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KINGSTON/Informacion publica/GRAFICAS MAYO/"/>
    </mc:Choice>
  </mc:AlternateContent>
  <xr:revisionPtr revIDLastSave="0" documentId="13_ncr:1_{A58A2CA5-99C9-114E-87FC-1B940473EC2C}" xr6:coauthVersionLast="47" xr6:coauthVersionMax="47" xr10:uidLastSave="{00000000-0000-0000-0000-000000000000}"/>
  <bookViews>
    <workbookView xWindow="320" yWindow="500" windowWidth="37780" windowHeight="19400" xr2:uid="{00000000-000D-0000-FFFF-FFFF00000000}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U10" i="1" l="1"/>
  <c r="M10" i="1"/>
  <c r="F10" i="1"/>
</calcChain>
</file>

<file path=xl/sharedStrings.xml><?xml version="1.0" encoding="utf-8"?>
<sst xmlns="http://schemas.openxmlformats.org/spreadsheetml/2006/main" count="26" uniqueCount="21">
  <si>
    <t>GENERO</t>
  </si>
  <si>
    <t>RANGO DE EDAD</t>
  </si>
  <si>
    <t>GRUPO ETNICO</t>
  </si>
  <si>
    <t>mes</t>
  </si>
  <si>
    <t>M</t>
  </si>
  <si>
    <t>F</t>
  </si>
  <si>
    <t>No</t>
  </si>
  <si>
    <t>total</t>
  </si>
  <si>
    <t>0-13</t>
  </si>
  <si>
    <t>14-29</t>
  </si>
  <si>
    <t>30-59</t>
  </si>
  <si>
    <t>60 y mas</t>
  </si>
  <si>
    <t>Total</t>
  </si>
  <si>
    <t>Ladino ó</t>
  </si>
  <si>
    <t xml:space="preserve">maya </t>
  </si>
  <si>
    <t>xinca</t>
  </si>
  <si>
    <t>garifuna</t>
  </si>
  <si>
    <t>otro</t>
  </si>
  <si>
    <t>indica</t>
  </si>
  <si>
    <t>Mestizo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</si>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</sst>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285350</xdr:colOff>
      <xdr:row>2</xdr:row>
      <xdr:rowOff>43737</xdr:rowOff>
    </xdr:from>
    <xdr:to>
      <xdr:col>7</xdr:col>
      <xdr:colOff>282310</xdr:colOff>
      <xdr:row>2</xdr:row>
      <xdr:rowOff>158200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BB6CB2-850D-A640-A3E2-12EA05222761}"/>
            </a:ext>
          </a:extLst>
        </xdr:cNvPr>
        <xdr:cNvSpPr txBox="1"/>
      </xdr:nvSpPr>
      <xdr:spPr>
        <a:xfrm>
          <a:off x="1085450" y="424737"/>
          <a:ext cx="1967274" cy="11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ES_tradnl" sz="800" i="1"/>
            <a:t>Gobierno Abierto</a:t>
          </a:r>
        </a:p>
      </xdr:txBody>
    </xdr:sp>
    <xdr:clientData/>
  </xdr:twoCellAnchor>
  <xdr:twoCellAnchor>
    <xdr:from>
      <xdr:col>2</xdr:col>
      <xdr:colOff>182926</xdr:colOff>
      <xdr:row>3</xdr:row>
      <xdr:rowOff>21733</xdr:rowOff>
    </xdr:from>
    <xdr:to>
      <xdr:col>4</xdr:col>
      <xdr:colOff>288472</xdr:colOff>
      <xdr:row>4</xdr:row>
      <xdr:rowOff>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C533BB8-F523-1F45-ADDE-4C3F7DB99994}"/>
            </a:ext>
          </a:extLst>
        </xdr:cNvPr>
        <xdr:cNvSpPr txBox="1"/>
      </xdr:nvSpPr>
      <xdr:spPr>
        <a:xfrm>
          <a:off x="983026" y="653104"/>
          <a:ext cx="834889" cy="130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ES_tradnl" sz="800" i="1"/>
            <a:t>Mayo / 2021</a:t>
          </a:r>
        </a:p>
      </xdr:txBody>
    </xdr:sp>
    <xdr:clientData/>
  </xdr:twoCellAnchor>
  <xdr:twoCellAnchor>
    <xdr:from>
      <xdr:col>4</xdr:col>
      <xdr:colOff>98455</xdr:colOff>
      <xdr:row>2</xdr:row>
      <xdr:rowOff>157640</xdr:rowOff>
    </xdr:from>
    <xdr:to>
      <xdr:col>7</xdr:col>
      <xdr:colOff>391465</xdr:colOff>
      <xdr:row>3</xdr:row>
      <xdr:rowOff>32852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39BF955-8182-4B4D-90C2-D57A597206E9}"/>
            </a:ext>
          </a:extLst>
        </xdr:cNvPr>
        <xdr:cNvSpPr txBox="1"/>
      </xdr:nvSpPr>
      <xdr:spPr>
        <a:xfrm>
          <a:off x="1627898" y="538640"/>
          <a:ext cx="1533981" cy="125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ES_tradnl" sz="800" i="1"/>
            <a:t>Jaime Muñoz</a:t>
          </a:r>
        </a:p>
      </xdr:txBody>
    </xdr:sp>
    <xdr:clientData/>
  </xdr:twoCellAnchor>
  <xdr:twoCellAnchor>
    <xdr:from>
      <xdr:col>5</xdr:col>
      <xdr:colOff>74516</xdr:colOff>
      <xdr:row>2</xdr:row>
      <xdr:rowOff>253530</xdr:rowOff>
    </xdr:from>
    <xdr:to>
      <xdr:col>5</xdr:col>
      <xdr:colOff>223268</xdr:colOff>
      <xdr:row>4</xdr:row>
      <xdr:rowOff>17726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CFD720-B00C-934B-8F87-F78EDA1CE01B}"/>
            </a:ext>
          </a:extLst>
        </xdr:cNvPr>
        <xdr:cNvSpPr txBox="1"/>
      </xdr:nvSpPr>
      <xdr:spPr>
        <a:xfrm flipH="1">
          <a:off x="2303007" y="636926"/>
          <a:ext cx="148752" cy="171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s-ES_tradnl" sz="800" i="1"/>
            <a:t>10</a:t>
          </a:r>
        </a:p>
      </xdr:txBody>
    </xdr:sp>
    <xdr:clientData/>
  </xdr:twoCellAnchor>
  <xdr:twoCellAnchor>
    <xdr:from>
      <xdr:col>5</xdr:col>
      <xdr:colOff>506690</xdr:colOff>
      <xdr:row>3</xdr:row>
      <xdr:rowOff>8603</xdr:rowOff>
    </xdr:from>
    <xdr:to>
      <xdr:col>7</xdr:col>
      <xdr:colOff>160768</xdr:colOff>
      <xdr:row>4</xdr:row>
      <xdr:rowOff>12819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697EDE0D-BB6F-3845-84D1-E0F444D5075C}"/>
            </a:ext>
          </a:extLst>
        </xdr:cNvPr>
        <xdr:cNvSpPr txBox="1"/>
      </xdr:nvSpPr>
      <xdr:spPr>
        <a:xfrm>
          <a:off x="2735181" y="647597"/>
          <a:ext cx="340996" cy="155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s-ES_tradnl" sz="800" i="1"/>
            <a:t>29</a:t>
          </a:r>
        </a:p>
      </xdr:txBody>
    </xdr:sp>
    <xdr:clientData/>
  </xdr:twoCellAnchor>
  <xdr:twoCellAnchor>
    <xdr:from>
      <xdr:col>16</xdr:col>
      <xdr:colOff>185451</xdr:colOff>
      <xdr:row>10</xdr:row>
      <xdr:rowOff>75640</xdr:rowOff>
    </xdr:from>
    <xdr:to>
      <xdr:col>19</xdr:col>
      <xdr:colOff>136146</xdr:colOff>
      <xdr:row>12</xdr:row>
      <xdr:rowOff>85165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E7DB699-178D-42C9-8B45-3B6885AF4E71}"/>
            </a:ext>
          </a:extLst>
        </xdr:cNvPr>
        <xdr:cNvSpPr txBox="1"/>
      </xdr:nvSpPr>
      <xdr:spPr>
        <a:xfrm>
          <a:off x="7567326" y="2018740"/>
          <a:ext cx="169377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 b="1"/>
            <a:t>RANGO DE EDAD</a:t>
          </a:r>
        </a:p>
      </xdr:txBody>
    </xdr:sp>
    <xdr:clientData/>
  </xdr:twoCellAnchor>
  <xdr:twoCellAnchor>
    <xdr:from>
      <xdr:col>16</xdr:col>
      <xdr:colOff>221871</xdr:colOff>
      <xdr:row>20</xdr:row>
      <xdr:rowOff>49307</xdr:rowOff>
    </xdr:from>
    <xdr:to>
      <xdr:col>19</xdr:col>
      <xdr:colOff>172566</xdr:colOff>
      <xdr:row>22</xdr:row>
      <xdr:rowOff>58832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8041B847-B4F0-4439-BD0F-60539C4B757F}"/>
            </a:ext>
          </a:extLst>
        </xdr:cNvPr>
        <xdr:cNvSpPr txBox="1"/>
      </xdr:nvSpPr>
      <xdr:spPr>
        <a:xfrm>
          <a:off x="7803771" y="4030757"/>
          <a:ext cx="197952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 b="1"/>
            <a:t>GRUPO ÉTNICO</a:t>
          </a:r>
        </a:p>
      </xdr:txBody>
    </xdr:sp>
    <xdr:clientData/>
  </xdr:twoCellAnchor>
  <xdr:twoCellAnchor>
    <xdr:from>
      <xdr:col>5</xdr:col>
      <xdr:colOff>89647</xdr:colOff>
      <xdr:row>10</xdr:row>
      <xdr:rowOff>178735</xdr:rowOff>
    </xdr:from>
    <xdr:to>
      <xdr:col>8</xdr:col>
      <xdr:colOff>31938</xdr:colOff>
      <xdr:row>12</xdr:row>
      <xdr:rowOff>188260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E2FCAB05-3ED5-4996-A515-68CB345935CC}"/>
            </a:ext>
          </a:extLst>
        </xdr:cNvPr>
        <xdr:cNvSpPr txBox="1"/>
      </xdr:nvSpPr>
      <xdr:spPr>
        <a:xfrm>
          <a:off x="2286000" y="2128559"/>
          <a:ext cx="962026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 b="1"/>
            <a:t>GÉNERO</a:t>
          </a:r>
        </a:p>
      </xdr:txBody>
    </xdr:sp>
    <xdr:clientData/>
  </xdr:twoCellAnchor>
  <xdr:twoCellAnchor>
    <xdr:from>
      <xdr:col>1</xdr:col>
      <xdr:colOff>15981</xdr:colOff>
      <xdr:row>14</xdr:row>
      <xdr:rowOff>39938</xdr:rowOff>
    </xdr:from>
    <xdr:to>
      <xdr:col>12</xdr:col>
      <xdr:colOff>405345</xdr:colOff>
      <xdr:row>23</xdr:row>
      <xdr:rowOff>135860</xdr:rowOff>
    </xdr:to>
    <xdr:grpSp>
      <xdr:nvGrpSpPr>
        <xdr:cNvPr id="43" name="1 Grupo">
          <a:extLst>
            <a:ext uri="{FF2B5EF4-FFF2-40B4-BE49-F238E27FC236}">
              <a16:creationId xmlns:a16="http://schemas.microsoft.com/office/drawing/2014/main" id="{3F68F8A7-508D-A044-BD16-1190222B8F01}"/>
            </a:ext>
          </a:extLst>
        </xdr:cNvPr>
        <xdr:cNvGrpSpPr/>
      </xdr:nvGrpSpPr>
      <xdr:grpSpPr>
        <a:xfrm>
          <a:off x="279566" y="2707737"/>
          <a:ext cx="5980559" cy="1821205"/>
          <a:chOff x="1414687" y="1484784"/>
          <a:chExt cx="7262854" cy="2127559"/>
        </a:xfrm>
      </xdr:grpSpPr>
      <xdr:grpSp>
        <xdr:nvGrpSpPr>
          <xdr:cNvPr id="44" name="Group 8">
            <a:extLst>
              <a:ext uri="{FF2B5EF4-FFF2-40B4-BE49-F238E27FC236}">
                <a16:creationId xmlns:a16="http://schemas.microsoft.com/office/drawing/2014/main" id="{5481783A-BA77-FC4E-9C78-8E29C9E3DA8D}"/>
              </a:ext>
            </a:extLst>
          </xdr:cNvPr>
          <xdr:cNvGrpSpPr/>
        </xdr:nvGrpSpPr>
        <xdr:grpSpPr>
          <a:xfrm>
            <a:off x="4221621" y="1484784"/>
            <a:ext cx="1648979" cy="1447560"/>
            <a:chOff x="4580318" y="2276872"/>
            <a:chExt cx="2565377" cy="2252020"/>
          </a:xfrm>
        </xdr:grpSpPr>
        <xdr:sp macro="" textlink="">
          <xdr:nvSpPr>
            <xdr:cNvPr id="69" name="Freeform 6">
              <a:extLst>
                <a:ext uri="{FF2B5EF4-FFF2-40B4-BE49-F238E27FC236}">
                  <a16:creationId xmlns:a16="http://schemas.microsoft.com/office/drawing/2014/main" id="{36248022-1DA8-4045-A051-3C25B981F139}"/>
                </a:ext>
              </a:extLst>
            </xdr:cNvPr>
            <xdr:cNvSpPr/>
          </xdr:nvSpPr>
          <xdr:spPr>
            <a:xfrm>
              <a:off x="4580318" y="2276872"/>
              <a:ext cx="894130" cy="2252020"/>
            </a:xfrm>
            <a:custGeom>
              <a:avLst/>
              <a:gdLst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630951 h 1291595"/>
                <a:gd name="connsiteX27" fmla="*/ 122168 w 512808"/>
                <a:gd name="connsiteY27" fmla="*/ 405460 h 1291595"/>
                <a:gd name="connsiteX28" fmla="*/ 119736 w 512808"/>
                <a:gd name="connsiteY28" fmla="*/ 399589 h 1291595"/>
                <a:gd name="connsiteX29" fmla="*/ 106804 w 512808"/>
                <a:gd name="connsiteY29" fmla="*/ 394232 h 1291595"/>
                <a:gd name="connsiteX30" fmla="*/ 88516 w 512808"/>
                <a:gd name="connsiteY30" fmla="*/ 412520 h 1291595"/>
                <a:gd name="connsiteX31" fmla="*/ 88516 w 512808"/>
                <a:gd name="connsiteY31" fmla="*/ 735984 h 1291595"/>
                <a:gd name="connsiteX32" fmla="*/ 88703 w 512808"/>
                <a:gd name="connsiteY32" fmla="*/ 736435 h 1291595"/>
                <a:gd name="connsiteX33" fmla="*/ 87847 w 512808"/>
                <a:gd name="connsiteY33" fmla="*/ 740674 h 1291595"/>
                <a:gd name="connsiteX34" fmla="*/ 45720 w 512808"/>
                <a:gd name="connsiteY34" fmla="*/ 768598 h 1291595"/>
                <a:gd name="connsiteX35" fmla="*/ 0 w 512808"/>
                <a:gd name="connsiteY35" fmla="*/ 722878 h 1291595"/>
                <a:gd name="connsiteX36" fmla="*/ 0 w 512808"/>
                <a:gd name="connsiteY36" fmla="*/ 350381 h 1291595"/>
                <a:gd name="connsiteX37" fmla="*/ 85839 w 512808"/>
                <a:gd name="connsiteY37" fmla="*/ 264542 h 1291595"/>
                <a:gd name="connsiteX38" fmla="*/ 251550 w 512808"/>
                <a:gd name="connsiteY38" fmla="*/ 0 h 1291595"/>
                <a:gd name="connsiteX39" fmla="*/ 374038 w 512808"/>
                <a:gd name="connsiteY39" fmla="*/ 122488 h 1291595"/>
                <a:gd name="connsiteX40" fmla="*/ 251550 w 512808"/>
                <a:gd name="connsiteY40" fmla="*/ 244976 h 1291595"/>
                <a:gd name="connsiteX41" fmla="*/ 129062 w 512808"/>
                <a:gd name="connsiteY41" fmla="*/ 122488 h 1291595"/>
                <a:gd name="connsiteX42" fmla="*/ 251550 w 512808"/>
                <a:gd name="connsiteY42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405460 h 1291595"/>
                <a:gd name="connsiteX27" fmla="*/ 119736 w 512808"/>
                <a:gd name="connsiteY27" fmla="*/ 399589 h 1291595"/>
                <a:gd name="connsiteX28" fmla="*/ 106804 w 512808"/>
                <a:gd name="connsiteY28" fmla="*/ 394232 h 1291595"/>
                <a:gd name="connsiteX29" fmla="*/ 88516 w 512808"/>
                <a:gd name="connsiteY29" fmla="*/ 412520 h 1291595"/>
                <a:gd name="connsiteX30" fmla="*/ 88516 w 512808"/>
                <a:gd name="connsiteY30" fmla="*/ 735984 h 1291595"/>
                <a:gd name="connsiteX31" fmla="*/ 88703 w 512808"/>
                <a:gd name="connsiteY31" fmla="*/ 736435 h 1291595"/>
                <a:gd name="connsiteX32" fmla="*/ 87847 w 512808"/>
                <a:gd name="connsiteY32" fmla="*/ 740674 h 1291595"/>
                <a:gd name="connsiteX33" fmla="*/ 45720 w 512808"/>
                <a:gd name="connsiteY33" fmla="*/ 768598 h 1291595"/>
                <a:gd name="connsiteX34" fmla="*/ 0 w 512808"/>
                <a:gd name="connsiteY34" fmla="*/ 722878 h 1291595"/>
                <a:gd name="connsiteX35" fmla="*/ 0 w 512808"/>
                <a:gd name="connsiteY35" fmla="*/ 350381 h 1291595"/>
                <a:gd name="connsiteX36" fmla="*/ 85839 w 512808"/>
                <a:gd name="connsiteY36" fmla="*/ 264542 h 1291595"/>
                <a:gd name="connsiteX37" fmla="*/ 251550 w 512808"/>
                <a:gd name="connsiteY37" fmla="*/ 0 h 1291595"/>
                <a:gd name="connsiteX38" fmla="*/ 374038 w 512808"/>
                <a:gd name="connsiteY38" fmla="*/ 122488 h 1291595"/>
                <a:gd name="connsiteX39" fmla="*/ 251550 w 512808"/>
                <a:gd name="connsiteY39" fmla="*/ 244976 h 1291595"/>
                <a:gd name="connsiteX40" fmla="*/ 129062 w 512808"/>
                <a:gd name="connsiteY40" fmla="*/ 122488 h 1291595"/>
                <a:gd name="connsiteX41" fmla="*/ 251550 w 512808"/>
                <a:gd name="connsiteY41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1232159 h 1291595"/>
                <a:gd name="connsiteX18" fmla="*/ 331204 w 512808"/>
                <a:gd name="connsiteY18" fmla="*/ 1291595 h 1291595"/>
                <a:gd name="connsiteX19" fmla="*/ 271768 w 512808"/>
                <a:gd name="connsiteY19" fmla="*/ 1232159 h 1291595"/>
                <a:gd name="connsiteX20" fmla="*/ 271768 w 512808"/>
                <a:gd name="connsiteY20" fmla="*/ 768598 h 1291595"/>
                <a:gd name="connsiteX21" fmla="*/ 241040 w 512808"/>
                <a:gd name="connsiteY21" fmla="*/ 768598 h 1291595"/>
                <a:gd name="connsiteX22" fmla="*/ 241040 w 512808"/>
                <a:gd name="connsiteY22" fmla="*/ 1232159 h 1291595"/>
                <a:gd name="connsiteX23" fmla="*/ 181604 w 512808"/>
                <a:gd name="connsiteY23" fmla="*/ 1291595 h 1291595"/>
                <a:gd name="connsiteX24" fmla="*/ 122168 w 512808"/>
                <a:gd name="connsiteY24" fmla="*/ 1232159 h 1291595"/>
                <a:gd name="connsiteX25" fmla="*/ 122168 w 512808"/>
                <a:gd name="connsiteY25" fmla="*/ 405460 h 1291595"/>
                <a:gd name="connsiteX26" fmla="*/ 119736 w 512808"/>
                <a:gd name="connsiteY26" fmla="*/ 399589 h 1291595"/>
                <a:gd name="connsiteX27" fmla="*/ 106804 w 512808"/>
                <a:gd name="connsiteY27" fmla="*/ 394232 h 1291595"/>
                <a:gd name="connsiteX28" fmla="*/ 88516 w 512808"/>
                <a:gd name="connsiteY28" fmla="*/ 412520 h 1291595"/>
                <a:gd name="connsiteX29" fmla="*/ 88516 w 512808"/>
                <a:gd name="connsiteY29" fmla="*/ 735984 h 1291595"/>
                <a:gd name="connsiteX30" fmla="*/ 88703 w 512808"/>
                <a:gd name="connsiteY30" fmla="*/ 736435 h 1291595"/>
                <a:gd name="connsiteX31" fmla="*/ 87847 w 512808"/>
                <a:gd name="connsiteY31" fmla="*/ 740674 h 1291595"/>
                <a:gd name="connsiteX32" fmla="*/ 45720 w 512808"/>
                <a:gd name="connsiteY32" fmla="*/ 768598 h 1291595"/>
                <a:gd name="connsiteX33" fmla="*/ 0 w 512808"/>
                <a:gd name="connsiteY33" fmla="*/ 722878 h 1291595"/>
                <a:gd name="connsiteX34" fmla="*/ 0 w 512808"/>
                <a:gd name="connsiteY34" fmla="*/ 350381 h 1291595"/>
                <a:gd name="connsiteX35" fmla="*/ 85839 w 512808"/>
                <a:gd name="connsiteY35" fmla="*/ 264542 h 1291595"/>
                <a:gd name="connsiteX36" fmla="*/ 251550 w 512808"/>
                <a:gd name="connsiteY36" fmla="*/ 0 h 1291595"/>
                <a:gd name="connsiteX37" fmla="*/ 374038 w 512808"/>
                <a:gd name="connsiteY37" fmla="*/ 122488 h 1291595"/>
                <a:gd name="connsiteX38" fmla="*/ 251550 w 512808"/>
                <a:gd name="connsiteY38" fmla="*/ 244976 h 1291595"/>
                <a:gd name="connsiteX39" fmla="*/ 129062 w 512808"/>
                <a:gd name="connsiteY39" fmla="*/ 122488 h 1291595"/>
                <a:gd name="connsiteX40" fmla="*/ 251550 w 512808"/>
                <a:gd name="connsiteY40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1232159 h 1291595"/>
                <a:gd name="connsiteX17" fmla="*/ 331204 w 512808"/>
                <a:gd name="connsiteY17" fmla="*/ 1291595 h 1291595"/>
                <a:gd name="connsiteX18" fmla="*/ 271768 w 512808"/>
                <a:gd name="connsiteY18" fmla="*/ 1232159 h 1291595"/>
                <a:gd name="connsiteX19" fmla="*/ 271768 w 512808"/>
                <a:gd name="connsiteY19" fmla="*/ 768598 h 1291595"/>
                <a:gd name="connsiteX20" fmla="*/ 241040 w 512808"/>
                <a:gd name="connsiteY20" fmla="*/ 768598 h 1291595"/>
                <a:gd name="connsiteX21" fmla="*/ 241040 w 512808"/>
                <a:gd name="connsiteY21" fmla="*/ 1232159 h 1291595"/>
                <a:gd name="connsiteX22" fmla="*/ 181604 w 512808"/>
                <a:gd name="connsiteY22" fmla="*/ 1291595 h 1291595"/>
                <a:gd name="connsiteX23" fmla="*/ 122168 w 512808"/>
                <a:gd name="connsiteY23" fmla="*/ 1232159 h 1291595"/>
                <a:gd name="connsiteX24" fmla="*/ 122168 w 512808"/>
                <a:gd name="connsiteY24" fmla="*/ 405460 h 1291595"/>
                <a:gd name="connsiteX25" fmla="*/ 119736 w 512808"/>
                <a:gd name="connsiteY25" fmla="*/ 399589 h 1291595"/>
                <a:gd name="connsiteX26" fmla="*/ 106804 w 512808"/>
                <a:gd name="connsiteY26" fmla="*/ 394232 h 1291595"/>
                <a:gd name="connsiteX27" fmla="*/ 88516 w 512808"/>
                <a:gd name="connsiteY27" fmla="*/ 412520 h 1291595"/>
                <a:gd name="connsiteX28" fmla="*/ 88516 w 512808"/>
                <a:gd name="connsiteY28" fmla="*/ 735984 h 1291595"/>
                <a:gd name="connsiteX29" fmla="*/ 88703 w 512808"/>
                <a:gd name="connsiteY29" fmla="*/ 736435 h 1291595"/>
                <a:gd name="connsiteX30" fmla="*/ 87847 w 512808"/>
                <a:gd name="connsiteY30" fmla="*/ 740674 h 1291595"/>
                <a:gd name="connsiteX31" fmla="*/ 45720 w 512808"/>
                <a:gd name="connsiteY31" fmla="*/ 768598 h 1291595"/>
                <a:gd name="connsiteX32" fmla="*/ 0 w 512808"/>
                <a:gd name="connsiteY32" fmla="*/ 722878 h 1291595"/>
                <a:gd name="connsiteX33" fmla="*/ 0 w 512808"/>
                <a:gd name="connsiteY33" fmla="*/ 350381 h 1291595"/>
                <a:gd name="connsiteX34" fmla="*/ 85839 w 512808"/>
                <a:gd name="connsiteY34" fmla="*/ 264542 h 1291595"/>
                <a:gd name="connsiteX35" fmla="*/ 251550 w 512808"/>
                <a:gd name="connsiteY35" fmla="*/ 0 h 1291595"/>
                <a:gd name="connsiteX36" fmla="*/ 374038 w 512808"/>
                <a:gd name="connsiteY36" fmla="*/ 122488 h 1291595"/>
                <a:gd name="connsiteX37" fmla="*/ 251550 w 512808"/>
                <a:gd name="connsiteY37" fmla="*/ 244976 h 1291595"/>
                <a:gd name="connsiteX38" fmla="*/ 129062 w 512808"/>
                <a:gd name="connsiteY38" fmla="*/ 122488 h 1291595"/>
                <a:gd name="connsiteX39" fmla="*/ 251550 w 512808"/>
                <a:gd name="connsiteY39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</a:cxnLst>
              <a:rect l="l" t="t" r="r" b="b"/>
              <a:pathLst>
                <a:path w="512808" h="1291595">
                  <a:moveTo>
                    <a:pt x="85839" y="264542"/>
                  </a:moveTo>
                  <a:lnTo>
                    <a:pt x="91440" y="264542"/>
                  </a:lnTo>
                  <a:lnTo>
                    <a:pt x="122168" y="264542"/>
                  </a:lnTo>
                  <a:lnTo>
                    <a:pt x="390640" y="264542"/>
                  </a:lnTo>
                  <a:lnTo>
                    <a:pt x="421368" y="264542"/>
                  </a:lnTo>
                  <a:lnTo>
                    <a:pt x="426969" y="264542"/>
                  </a:lnTo>
                  <a:cubicBezTo>
                    <a:pt x="474377" y="264542"/>
                    <a:pt x="512808" y="302973"/>
                    <a:pt x="512808" y="350381"/>
                  </a:cubicBezTo>
                  <a:lnTo>
                    <a:pt x="512808" y="722878"/>
                  </a:lnTo>
                  <a:cubicBezTo>
                    <a:pt x="512808" y="748128"/>
                    <a:pt x="492338" y="768598"/>
                    <a:pt x="467088" y="768598"/>
                  </a:cubicBezTo>
                  <a:cubicBezTo>
                    <a:pt x="448151" y="768598"/>
                    <a:pt x="431902" y="757084"/>
                    <a:pt x="424961" y="740674"/>
                  </a:cubicBezTo>
                  <a:lnTo>
                    <a:pt x="424105" y="736435"/>
                  </a:lnTo>
                  <a:lnTo>
                    <a:pt x="424292" y="735984"/>
                  </a:lnTo>
                  <a:lnTo>
                    <a:pt x="424292" y="412520"/>
                  </a:lnTo>
                  <a:cubicBezTo>
                    <a:pt x="424292" y="402420"/>
                    <a:pt x="416104" y="394232"/>
                    <a:pt x="406004" y="394232"/>
                  </a:cubicBezTo>
                  <a:cubicBezTo>
                    <a:pt x="400954" y="394232"/>
                    <a:pt x="396382" y="396279"/>
                    <a:pt x="393073" y="399589"/>
                  </a:cubicBezTo>
                  <a:lnTo>
                    <a:pt x="390640" y="405461"/>
                  </a:lnTo>
                  <a:lnTo>
                    <a:pt x="390640" y="1232159"/>
                  </a:lnTo>
                  <a:cubicBezTo>
                    <a:pt x="390640" y="1264985"/>
                    <a:pt x="364030" y="1291595"/>
                    <a:pt x="331204" y="1291595"/>
                  </a:cubicBezTo>
                  <a:cubicBezTo>
                    <a:pt x="298378" y="1291595"/>
                    <a:pt x="271768" y="1264985"/>
                    <a:pt x="271768" y="1232159"/>
                  </a:cubicBezTo>
                  <a:lnTo>
                    <a:pt x="271768" y="768598"/>
                  </a:lnTo>
                  <a:lnTo>
                    <a:pt x="241040" y="768598"/>
                  </a:lnTo>
                  <a:lnTo>
                    <a:pt x="241040" y="1232159"/>
                  </a:lnTo>
                  <a:cubicBezTo>
                    <a:pt x="241040" y="1264985"/>
                    <a:pt x="214430" y="1291595"/>
                    <a:pt x="181604" y="1291595"/>
                  </a:cubicBezTo>
                  <a:cubicBezTo>
                    <a:pt x="148778" y="1291595"/>
                    <a:pt x="122168" y="1264985"/>
                    <a:pt x="122168" y="1232159"/>
                  </a:cubicBezTo>
                  <a:lnTo>
                    <a:pt x="122168" y="405460"/>
                  </a:lnTo>
                  <a:lnTo>
                    <a:pt x="119736" y="399589"/>
                  </a:lnTo>
                  <a:cubicBezTo>
                    <a:pt x="116426" y="396279"/>
                    <a:pt x="111854" y="394232"/>
                    <a:pt x="106804" y="394232"/>
                  </a:cubicBezTo>
                  <a:cubicBezTo>
                    <a:pt x="96704" y="394232"/>
                    <a:pt x="88516" y="402420"/>
                    <a:pt x="88516" y="412520"/>
                  </a:cubicBezTo>
                  <a:lnTo>
                    <a:pt x="88516" y="735984"/>
                  </a:lnTo>
                  <a:lnTo>
                    <a:pt x="88703" y="736435"/>
                  </a:lnTo>
                  <a:lnTo>
                    <a:pt x="87847" y="740674"/>
                  </a:lnTo>
                  <a:cubicBezTo>
                    <a:pt x="80907" y="757084"/>
                    <a:pt x="64658" y="768598"/>
                    <a:pt x="45720" y="768598"/>
                  </a:cubicBezTo>
                  <a:cubicBezTo>
                    <a:pt x="20470" y="768598"/>
                    <a:pt x="0" y="748128"/>
                    <a:pt x="0" y="722878"/>
                  </a:cubicBezTo>
                  <a:lnTo>
                    <a:pt x="0" y="350381"/>
                  </a:lnTo>
                  <a:cubicBezTo>
                    <a:pt x="0" y="302973"/>
                    <a:pt x="38431" y="264542"/>
                    <a:pt x="85839" y="264542"/>
                  </a:cubicBezTo>
                  <a:close/>
                  <a:moveTo>
                    <a:pt x="251550" y="0"/>
                  </a:moveTo>
                  <a:cubicBezTo>
                    <a:pt x="319198" y="0"/>
                    <a:pt x="374038" y="54840"/>
                    <a:pt x="374038" y="122488"/>
                  </a:cubicBezTo>
                  <a:cubicBezTo>
                    <a:pt x="374038" y="190136"/>
                    <a:pt x="319198" y="244976"/>
                    <a:pt x="251550" y="244976"/>
                  </a:cubicBezTo>
                  <a:cubicBezTo>
                    <a:pt x="183902" y="244976"/>
                    <a:pt x="129062" y="190136"/>
                    <a:pt x="129062" y="122488"/>
                  </a:cubicBezTo>
                  <a:cubicBezTo>
                    <a:pt x="129062" y="54840"/>
                    <a:pt x="183902" y="0"/>
                    <a:pt x="251550" y="0"/>
                  </a:cubicBezTo>
                  <a:close/>
                </a:path>
              </a:pathLst>
            </a:custGeom>
            <a:solidFill>
              <a:srgbClr val="0070C0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70" name="Freeform 7">
              <a:extLst>
                <a:ext uri="{FF2B5EF4-FFF2-40B4-BE49-F238E27FC236}">
                  <a16:creationId xmlns:a16="http://schemas.microsoft.com/office/drawing/2014/main" id="{8923D281-7B13-7A42-92DE-2A8E00CA3C31}"/>
                </a:ext>
              </a:extLst>
            </xdr:cNvPr>
            <xdr:cNvSpPr/>
          </xdr:nvSpPr>
          <xdr:spPr>
            <a:xfrm>
              <a:off x="6096001" y="2276872"/>
              <a:ext cx="1049694" cy="2252020"/>
            </a:xfrm>
            <a:custGeom>
              <a:avLst/>
              <a:gdLst>
                <a:gd name="connsiteX0" fmla="*/ 166619 w 602029"/>
                <a:gd name="connsiteY0" fmla="*/ 264542 h 1291595"/>
                <a:gd name="connsiteX1" fmla="*/ 166620 w 602029"/>
                <a:gd name="connsiteY1" fmla="*/ 264542 h 1291595"/>
                <a:gd name="connsiteX2" fmla="*/ 428634 w 602029"/>
                <a:gd name="connsiteY2" fmla="*/ 264542 h 1291595"/>
                <a:gd name="connsiteX3" fmla="*/ 435091 w 602029"/>
                <a:gd name="connsiteY3" fmla="*/ 264542 h 1291595"/>
                <a:gd name="connsiteX4" fmla="*/ 454339 w 602029"/>
                <a:gd name="connsiteY4" fmla="*/ 269732 h 1291595"/>
                <a:gd name="connsiteX5" fmla="*/ 489482 w 602029"/>
                <a:gd name="connsiteY5" fmla="*/ 304875 h 1291595"/>
                <a:gd name="connsiteX6" fmla="*/ 600279 w 602029"/>
                <a:gd name="connsiteY6" fmla="*/ 686222 h 1291595"/>
                <a:gd name="connsiteX7" fmla="*/ 569014 w 602029"/>
                <a:gd name="connsiteY7" fmla="*/ 742589 h 1291595"/>
                <a:gd name="connsiteX8" fmla="*/ 521127 w 602029"/>
                <a:gd name="connsiteY8" fmla="*/ 727123 h 1291595"/>
                <a:gd name="connsiteX9" fmla="*/ 519154 w 602029"/>
                <a:gd name="connsiteY9" fmla="*/ 723276 h 1291595"/>
                <a:gd name="connsiteX10" fmla="*/ 519209 w 602029"/>
                <a:gd name="connsiteY10" fmla="*/ 722792 h 1291595"/>
                <a:gd name="connsiteX11" fmla="*/ 435091 w 602029"/>
                <a:gd name="connsiteY11" fmla="*/ 425635 h 1291595"/>
                <a:gd name="connsiteX12" fmla="*/ 435091 w 602029"/>
                <a:gd name="connsiteY12" fmla="*/ 531915 h 1291595"/>
                <a:gd name="connsiteX13" fmla="*/ 532452 w 602029"/>
                <a:gd name="connsiteY13" fmla="*/ 886095 h 1291595"/>
                <a:gd name="connsiteX14" fmla="*/ 435092 w 602029"/>
                <a:gd name="connsiteY14" fmla="*/ 886095 h 1291595"/>
                <a:gd name="connsiteX15" fmla="*/ 435092 w 602029"/>
                <a:gd name="connsiteY15" fmla="*/ 1232159 h 1291595"/>
                <a:gd name="connsiteX16" fmla="*/ 375656 w 602029"/>
                <a:gd name="connsiteY16" fmla="*/ 1291595 h 1291595"/>
                <a:gd name="connsiteX17" fmla="*/ 316220 w 602029"/>
                <a:gd name="connsiteY17" fmla="*/ 1232159 h 1291595"/>
                <a:gd name="connsiteX18" fmla="*/ 316220 w 602029"/>
                <a:gd name="connsiteY18" fmla="*/ 886095 h 1291595"/>
                <a:gd name="connsiteX19" fmla="*/ 285492 w 602029"/>
                <a:gd name="connsiteY19" fmla="*/ 886095 h 1291595"/>
                <a:gd name="connsiteX20" fmla="*/ 285492 w 602029"/>
                <a:gd name="connsiteY20" fmla="*/ 1232159 h 1291595"/>
                <a:gd name="connsiteX21" fmla="*/ 226056 w 602029"/>
                <a:gd name="connsiteY21" fmla="*/ 1291595 h 1291595"/>
                <a:gd name="connsiteX22" fmla="*/ 166620 w 602029"/>
                <a:gd name="connsiteY22" fmla="*/ 1232159 h 1291595"/>
                <a:gd name="connsiteX23" fmla="*/ 166620 w 602029"/>
                <a:gd name="connsiteY23" fmla="*/ 886095 h 1291595"/>
                <a:gd name="connsiteX24" fmla="*/ 67018 w 602029"/>
                <a:gd name="connsiteY24" fmla="*/ 886095 h 1291595"/>
                <a:gd name="connsiteX25" fmla="*/ 166619 w 602029"/>
                <a:gd name="connsiteY25" fmla="*/ 523766 h 1291595"/>
                <a:gd name="connsiteX26" fmla="*/ 166619 w 602029"/>
                <a:gd name="connsiteY26" fmla="*/ 411846 h 1291595"/>
                <a:gd name="connsiteX27" fmla="*/ 165999 w 602029"/>
                <a:gd name="connsiteY27" fmla="*/ 412662 h 1291595"/>
                <a:gd name="connsiteX28" fmla="*/ 83790 w 602029"/>
                <a:gd name="connsiteY28" fmla="*/ 725504 h 1291595"/>
                <a:gd name="connsiteX29" fmla="*/ 83856 w 602029"/>
                <a:gd name="connsiteY29" fmla="*/ 725988 h 1291595"/>
                <a:gd name="connsiteX30" fmla="*/ 81951 w 602029"/>
                <a:gd name="connsiteY30" fmla="*/ 729870 h 1291595"/>
                <a:gd name="connsiteX31" fmla="*/ 34111 w 602029"/>
                <a:gd name="connsiteY31" fmla="*/ 746171 h 1291595"/>
                <a:gd name="connsiteX32" fmla="*/ 1512 w 602029"/>
                <a:gd name="connsiteY32" fmla="*/ 690332 h 1291595"/>
                <a:gd name="connsiteX33" fmla="*/ 96183 w 602029"/>
                <a:gd name="connsiteY33" fmla="*/ 330067 h 1291595"/>
                <a:gd name="connsiteX34" fmla="*/ 105773 w 602029"/>
                <a:gd name="connsiteY34" fmla="*/ 304875 h 1291595"/>
                <a:gd name="connsiteX35" fmla="*/ 140916 w 602029"/>
                <a:gd name="connsiteY35" fmla="*/ 269732 h 1291595"/>
                <a:gd name="connsiteX36" fmla="*/ 296002 w 602029"/>
                <a:gd name="connsiteY36" fmla="*/ 0 h 1291595"/>
                <a:gd name="connsiteX37" fmla="*/ 418490 w 602029"/>
                <a:gd name="connsiteY37" fmla="*/ 122488 h 1291595"/>
                <a:gd name="connsiteX38" fmla="*/ 296002 w 602029"/>
                <a:gd name="connsiteY38" fmla="*/ 244976 h 1291595"/>
                <a:gd name="connsiteX39" fmla="*/ 173514 w 602029"/>
                <a:gd name="connsiteY39" fmla="*/ 122488 h 1291595"/>
                <a:gd name="connsiteX40" fmla="*/ 296002 w 602029"/>
                <a:gd name="connsiteY40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</a:cxnLst>
              <a:rect l="l" t="t" r="r" b="b"/>
              <a:pathLst>
                <a:path w="602029" h="1291595">
                  <a:moveTo>
                    <a:pt x="166619" y="264542"/>
                  </a:moveTo>
                  <a:lnTo>
                    <a:pt x="166620" y="264542"/>
                  </a:lnTo>
                  <a:lnTo>
                    <a:pt x="428634" y="264542"/>
                  </a:lnTo>
                  <a:lnTo>
                    <a:pt x="435091" y="264542"/>
                  </a:lnTo>
                  <a:lnTo>
                    <a:pt x="454339" y="269732"/>
                  </a:lnTo>
                  <a:cubicBezTo>
                    <a:pt x="470140" y="276415"/>
                    <a:pt x="482798" y="289074"/>
                    <a:pt x="489482" y="304875"/>
                  </a:cubicBezTo>
                  <a:lnTo>
                    <a:pt x="600279" y="686222"/>
                  </a:lnTo>
                  <a:cubicBezTo>
                    <a:pt x="607156" y="710517"/>
                    <a:pt x="593158" y="735754"/>
                    <a:pt x="569014" y="742589"/>
                  </a:cubicBezTo>
                  <a:cubicBezTo>
                    <a:pt x="550906" y="747715"/>
                    <a:pt x="532232" y="741035"/>
                    <a:pt x="521127" y="727123"/>
                  </a:cubicBezTo>
                  <a:lnTo>
                    <a:pt x="519154" y="723276"/>
                  </a:lnTo>
                  <a:cubicBezTo>
                    <a:pt x="519172" y="723115"/>
                    <a:pt x="519191" y="722953"/>
                    <a:pt x="519209" y="722792"/>
                  </a:cubicBezTo>
                  <a:lnTo>
                    <a:pt x="435091" y="425635"/>
                  </a:lnTo>
                  <a:lnTo>
                    <a:pt x="435091" y="531915"/>
                  </a:lnTo>
                  <a:lnTo>
                    <a:pt x="532452" y="886095"/>
                  </a:lnTo>
                  <a:lnTo>
                    <a:pt x="435092" y="886095"/>
                  </a:lnTo>
                  <a:lnTo>
                    <a:pt x="435092" y="1232159"/>
                  </a:lnTo>
                  <a:cubicBezTo>
                    <a:pt x="435092" y="1264985"/>
                    <a:pt x="408482" y="1291595"/>
                    <a:pt x="375656" y="1291595"/>
                  </a:cubicBezTo>
                  <a:cubicBezTo>
                    <a:pt x="342830" y="1291595"/>
                    <a:pt x="316220" y="1264985"/>
                    <a:pt x="316220" y="1232159"/>
                  </a:cubicBezTo>
                  <a:lnTo>
                    <a:pt x="316220" y="886095"/>
                  </a:lnTo>
                  <a:lnTo>
                    <a:pt x="285492" y="886095"/>
                  </a:lnTo>
                  <a:lnTo>
                    <a:pt x="285492" y="1232159"/>
                  </a:lnTo>
                  <a:cubicBezTo>
                    <a:pt x="285492" y="1264985"/>
                    <a:pt x="258882" y="1291595"/>
                    <a:pt x="226056" y="1291595"/>
                  </a:cubicBezTo>
                  <a:cubicBezTo>
                    <a:pt x="193230" y="1291595"/>
                    <a:pt x="166620" y="1264985"/>
                    <a:pt x="166620" y="1232159"/>
                  </a:cubicBezTo>
                  <a:lnTo>
                    <a:pt x="166620" y="886095"/>
                  </a:lnTo>
                  <a:lnTo>
                    <a:pt x="67018" y="886095"/>
                  </a:lnTo>
                  <a:lnTo>
                    <a:pt x="166619" y="523766"/>
                  </a:lnTo>
                  <a:lnTo>
                    <a:pt x="166619" y="411846"/>
                  </a:lnTo>
                  <a:lnTo>
                    <a:pt x="165999" y="412662"/>
                  </a:lnTo>
                  <a:lnTo>
                    <a:pt x="83790" y="725504"/>
                  </a:lnTo>
                  <a:cubicBezTo>
                    <a:pt x="83812" y="725665"/>
                    <a:pt x="83834" y="725827"/>
                    <a:pt x="83856" y="725988"/>
                  </a:cubicBezTo>
                  <a:lnTo>
                    <a:pt x="81951" y="729870"/>
                  </a:lnTo>
                  <a:cubicBezTo>
                    <a:pt x="71068" y="743978"/>
                    <a:pt x="52427" y="750984"/>
                    <a:pt x="34111" y="746171"/>
                  </a:cubicBezTo>
                  <a:cubicBezTo>
                    <a:pt x="9690" y="739754"/>
                    <a:pt x="-4906" y="714753"/>
                    <a:pt x="1512" y="690332"/>
                  </a:cubicBezTo>
                  <a:lnTo>
                    <a:pt x="96183" y="330067"/>
                  </a:lnTo>
                  <a:lnTo>
                    <a:pt x="105773" y="304875"/>
                  </a:lnTo>
                  <a:cubicBezTo>
                    <a:pt x="112456" y="289074"/>
                    <a:pt x="125115" y="276415"/>
                    <a:pt x="140916" y="269732"/>
                  </a:cubicBezTo>
                  <a:close/>
                  <a:moveTo>
                    <a:pt x="296002" y="0"/>
                  </a:moveTo>
                  <a:cubicBezTo>
                    <a:pt x="363650" y="0"/>
                    <a:pt x="418490" y="54840"/>
                    <a:pt x="418490" y="122488"/>
                  </a:cubicBezTo>
                  <a:cubicBezTo>
                    <a:pt x="418490" y="190136"/>
                    <a:pt x="363650" y="244976"/>
                    <a:pt x="296002" y="244976"/>
                  </a:cubicBezTo>
                  <a:cubicBezTo>
                    <a:pt x="228354" y="244976"/>
                    <a:pt x="173514" y="190136"/>
                    <a:pt x="173514" y="122488"/>
                  </a:cubicBezTo>
                  <a:cubicBezTo>
                    <a:pt x="173514" y="54840"/>
                    <a:pt x="228354" y="0"/>
                    <a:pt x="296002" y="0"/>
                  </a:cubicBezTo>
                  <a:close/>
                </a:path>
              </a:pathLst>
            </a:custGeom>
            <a:solidFill>
              <a:srgbClr val="E620B2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</xdr:grpSp>
      <xdr:grpSp>
        <xdr:nvGrpSpPr>
          <xdr:cNvPr id="45" name="Group 35">
            <a:extLst>
              <a:ext uri="{FF2B5EF4-FFF2-40B4-BE49-F238E27FC236}">
                <a16:creationId xmlns:a16="http://schemas.microsoft.com/office/drawing/2014/main" id="{A0FF211E-AA14-4449-A2E5-7C60AB58A942}"/>
              </a:ext>
            </a:extLst>
          </xdr:cNvPr>
          <xdr:cNvGrpSpPr/>
        </xdr:nvGrpSpPr>
        <xdr:grpSpPr>
          <a:xfrm>
            <a:off x="1414687" y="1960661"/>
            <a:ext cx="2563386" cy="531105"/>
            <a:chOff x="2993624" y="6788623"/>
            <a:chExt cx="5428108" cy="1124647"/>
          </a:xfrm>
        </xdr:grpSpPr>
        <xdr:sp macro="" textlink="">
          <xdr:nvSpPr>
            <xdr:cNvPr id="59" name="Freeform 9">
              <a:extLst>
                <a:ext uri="{FF2B5EF4-FFF2-40B4-BE49-F238E27FC236}">
                  <a16:creationId xmlns:a16="http://schemas.microsoft.com/office/drawing/2014/main" id="{6239ECBF-AC95-E544-BAFC-8493673A4522}"/>
                </a:ext>
              </a:extLst>
            </xdr:cNvPr>
            <xdr:cNvSpPr/>
          </xdr:nvSpPr>
          <xdr:spPr>
            <a:xfrm>
              <a:off x="2993624" y="6805557"/>
              <a:ext cx="439799" cy="1107713"/>
            </a:xfrm>
            <a:custGeom>
              <a:avLst/>
              <a:gdLst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630951 h 1291595"/>
                <a:gd name="connsiteX27" fmla="*/ 122168 w 512808"/>
                <a:gd name="connsiteY27" fmla="*/ 405460 h 1291595"/>
                <a:gd name="connsiteX28" fmla="*/ 119736 w 512808"/>
                <a:gd name="connsiteY28" fmla="*/ 399589 h 1291595"/>
                <a:gd name="connsiteX29" fmla="*/ 106804 w 512808"/>
                <a:gd name="connsiteY29" fmla="*/ 394232 h 1291595"/>
                <a:gd name="connsiteX30" fmla="*/ 88516 w 512808"/>
                <a:gd name="connsiteY30" fmla="*/ 412520 h 1291595"/>
                <a:gd name="connsiteX31" fmla="*/ 88516 w 512808"/>
                <a:gd name="connsiteY31" fmla="*/ 735984 h 1291595"/>
                <a:gd name="connsiteX32" fmla="*/ 88703 w 512808"/>
                <a:gd name="connsiteY32" fmla="*/ 736435 h 1291595"/>
                <a:gd name="connsiteX33" fmla="*/ 87847 w 512808"/>
                <a:gd name="connsiteY33" fmla="*/ 740674 h 1291595"/>
                <a:gd name="connsiteX34" fmla="*/ 45720 w 512808"/>
                <a:gd name="connsiteY34" fmla="*/ 768598 h 1291595"/>
                <a:gd name="connsiteX35" fmla="*/ 0 w 512808"/>
                <a:gd name="connsiteY35" fmla="*/ 722878 h 1291595"/>
                <a:gd name="connsiteX36" fmla="*/ 0 w 512808"/>
                <a:gd name="connsiteY36" fmla="*/ 350381 h 1291595"/>
                <a:gd name="connsiteX37" fmla="*/ 85839 w 512808"/>
                <a:gd name="connsiteY37" fmla="*/ 264542 h 1291595"/>
                <a:gd name="connsiteX38" fmla="*/ 251550 w 512808"/>
                <a:gd name="connsiteY38" fmla="*/ 0 h 1291595"/>
                <a:gd name="connsiteX39" fmla="*/ 374038 w 512808"/>
                <a:gd name="connsiteY39" fmla="*/ 122488 h 1291595"/>
                <a:gd name="connsiteX40" fmla="*/ 251550 w 512808"/>
                <a:gd name="connsiteY40" fmla="*/ 244976 h 1291595"/>
                <a:gd name="connsiteX41" fmla="*/ 129062 w 512808"/>
                <a:gd name="connsiteY41" fmla="*/ 122488 h 1291595"/>
                <a:gd name="connsiteX42" fmla="*/ 251550 w 512808"/>
                <a:gd name="connsiteY42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405460 h 1291595"/>
                <a:gd name="connsiteX27" fmla="*/ 119736 w 512808"/>
                <a:gd name="connsiteY27" fmla="*/ 399589 h 1291595"/>
                <a:gd name="connsiteX28" fmla="*/ 106804 w 512808"/>
                <a:gd name="connsiteY28" fmla="*/ 394232 h 1291595"/>
                <a:gd name="connsiteX29" fmla="*/ 88516 w 512808"/>
                <a:gd name="connsiteY29" fmla="*/ 412520 h 1291595"/>
                <a:gd name="connsiteX30" fmla="*/ 88516 w 512808"/>
                <a:gd name="connsiteY30" fmla="*/ 735984 h 1291595"/>
                <a:gd name="connsiteX31" fmla="*/ 88703 w 512808"/>
                <a:gd name="connsiteY31" fmla="*/ 736435 h 1291595"/>
                <a:gd name="connsiteX32" fmla="*/ 87847 w 512808"/>
                <a:gd name="connsiteY32" fmla="*/ 740674 h 1291595"/>
                <a:gd name="connsiteX33" fmla="*/ 45720 w 512808"/>
                <a:gd name="connsiteY33" fmla="*/ 768598 h 1291595"/>
                <a:gd name="connsiteX34" fmla="*/ 0 w 512808"/>
                <a:gd name="connsiteY34" fmla="*/ 722878 h 1291595"/>
                <a:gd name="connsiteX35" fmla="*/ 0 w 512808"/>
                <a:gd name="connsiteY35" fmla="*/ 350381 h 1291595"/>
                <a:gd name="connsiteX36" fmla="*/ 85839 w 512808"/>
                <a:gd name="connsiteY36" fmla="*/ 264542 h 1291595"/>
                <a:gd name="connsiteX37" fmla="*/ 251550 w 512808"/>
                <a:gd name="connsiteY37" fmla="*/ 0 h 1291595"/>
                <a:gd name="connsiteX38" fmla="*/ 374038 w 512808"/>
                <a:gd name="connsiteY38" fmla="*/ 122488 h 1291595"/>
                <a:gd name="connsiteX39" fmla="*/ 251550 w 512808"/>
                <a:gd name="connsiteY39" fmla="*/ 244976 h 1291595"/>
                <a:gd name="connsiteX40" fmla="*/ 129062 w 512808"/>
                <a:gd name="connsiteY40" fmla="*/ 122488 h 1291595"/>
                <a:gd name="connsiteX41" fmla="*/ 251550 w 512808"/>
                <a:gd name="connsiteY41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1232159 h 1291595"/>
                <a:gd name="connsiteX18" fmla="*/ 331204 w 512808"/>
                <a:gd name="connsiteY18" fmla="*/ 1291595 h 1291595"/>
                <a:gd name="connsiteX19" fmla="*/ 271768 w 512808"/>
                <a:gd name="connsiteY19" fmla="*/ 1232159 h 1291595"/>
                <a:gd name="connsiteX20" fmla="*/ 271768 w 512808"/>
                <a:gd name="connsiteY20" fmla="*/ 768598 h 1291595"/>
                <a:gd name="connsiteX21" fmla="*/ 241040 w 512808"/>
                <a:gd name="connsiteY21" fmla="*/ 768598 h 1291595"/>
                <a:gd name="connsiteX22" fmla="*/ 241040 w 512808"/>
                <a:gd name="connsiteY22" fmla="*/ 1232159 h 1291595"/>
                <a:gd name="connsiteX23" fmla="*/ 181604 w 512808"/>
                <a:gd name="connsiteY23" fmla="*/ 1291595 h 1291595"/>
                <a:gd name="connsiteX24" fmla="*/ 122168 w 512808"/>
                <a:gd name="connsiteY24" fmla="*/ 1232159 h 1291595"/>
                <a:gd name="connsiteX25" fmla="*/ 122168 w 512808"/>
                <a:gd name="connsiteY25" fmla="*/ 405460 h 1291595"/>
                <a:gd name="connsiteX26" fmla="*/ 119736 w 512808"/>
                <a:gd name="connsiteY26" fmla="*/ 399589 h 1291595"/>
                <a:gd name="connsiteX27" fmla="*/ 106804 w 512808"/>
                <a:gd name="connsiteY27" fmla="*/ 394232 h 1291595"/>
                <a:gd name="connsiteX28" fmla="*/ 88516 w 512808"/>
                <a:gd name="connsiteY28" fmla="*/ 412520 h 1291595"/>
                <a:gd name="connsiteX29" fmla="*/ 88516 w 512808"/>
                <a:gd name="connsiteY29" fmla="*/ 735984 h 1291595"/>
                <a:gd name="connsiteX30" fmla="*/ 88703 w 512808"/>
                <a:gd name="connsiteY30" fmla="*/ 736435 h 1291595"/>
                <a:gd name="connsiteX31" fmla="*/ 87847 w 512808"/>
                <a:gd name="connsiteY31" fmla="*/ 740674 h 1291595"/>
                <a:gd name="connsiteX32" fmla="*/ 45720 w 512808"/>
                <a:gd name="connsiteY32" fmla="*/ 768598 h 1291595"/>
                <a:gd name="connsiteX33" fmla="*/ 0 w 512808"/>
                <a:gd name="connsiteY33" fmla="*/ 722878 h 1291595"/>
                <a:gd name="connsiteX34" fmla="*/ 0 w 512808"/>
                <a:gd name="connsiteY34" fmla="*/ 350381 h 1291595"/>
                <a:gd name="connsiteX35" fmla="*/ 85839 w 512808"/>
                <a:gd name="connsiteY35" fmla="*/ 264542 h 1291595"/>
                <a:gd name="connsiteX36" fmla="*/ 251550 w 512808"/>
                <a:gd name="connsiteY36" fmla="*/ 0 h 1291595"/>
                <a:gd name="connsiteX37" fmla="*/ 374038 w 512808"/>
                <a:gd name="connsiteY37" fmla="*/ 122488 h 1291595"/>
                <a:gd name="connsiteX38" fmla="*/ 251550 w 512808"/>
                <a:gd name="connsiteY38" fmla="*/ 244976 h 1291595"/>
                <a:gd name="connsiteX39" fmla="*/ 129062 w 512808"/>
                <a:gd name="connsiteY39" fmla="*/ 122488 h 1291595"/>
                <a:gd name="connsiteX40" fmla="*/ 251550 w 512808"/>
                <a:gd name="connsiteY40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1232159 h 1291595"/>
                <a:gd name="connsiteX17" fmla="*/ 331204 w 512808"/>
                <a:gd name="connsiteY17" fmla="*/ 1291595 h 1291595"/>
                <a:gd name="connsiteX18" fmla="*/ 271768 w 512808"/>
                <a:gd name="connsiteY18" fmla="*/ 1232159 h 1291595"/>
                <a:gd name="connsiteX19" fmla="*/ 271768 w 512808"/>
                <a:gd name="connsiteY19" fmla="*/ 768598 h 1291595"/>
                <a:gd name="connsiteX20" fmla="*/ 241040 w 512808"/>
                <a:gd name="connsiteY20" fmla="*/ 768598 h 1291595"/>
                <a:gd name="connsiteX21" fmla="*/ 241040 w 512808"/>
                <a:gd name="connsiteY21" fmla="*/ 1232159 h 1291595"/>
                <a:gd name="connsiteX22" fmla="*/ 181604 w 512808"/>
                <a:gd name="connsiteY22" fmla="*/ 1291595 h 1291595"/>
                <a:gd name="connsiteX23" fmla="*/ 122168 w 512808"/>
                <a:gd name="connsiteY23" fmla="*/ 1232159 h 1291595"/>
                <a:gd name="connsiteX24" fmla="*/ 122168 w 512808"/>
                <a:gd name="connsiteY24" fmla="*/ 405460 h 1291595"/>
                <a:gd name="connsiteX25" fmla="*/ 119736 w 512808"/>
                <a:gd name="connsiteY25" fmla="*/ 399589 h 1291595"/>
                <a:gd name="connsiteX26" fmla="*/ 106804 w 512808"/>
                <a:gd name="connsiteY26" fmla="*/ 394232 h 1291595"/>
                <a:gd name="connsiteX27" fmla="*/ 88516 w 512808"/>
                <a:gd name="connsiteY27" fmla="*/ 412520 h 1291595"/>
                <a:gd name="connsiteX28" fmla="*/ 88516 w 512808"/>
                <a:gd name="connsiteY28" fmla="*/ 735984 h 1291595"/>
                <a:gd name="connsiteX29" fmla="*/ 88703 w 512808"/>
                <a:gd name="connsiteY29" fmla="*/ 736435 h 1291595"/>
                <a:gd name="connsiteX30" fmla="*/ 87847 w 512808"/>
                <a:gd name="connsiteY30" fmla="*/ 740674 h 1291595"/>
                <a:gd name="connsiteX31" fmla="*/ 45720 w 512808"/>
                <a:gd name="connsiteY31" fmla="*/ 768598 h 1291595"/>
                <a:gd name="connsiteX32" fmla="*/ 0 w 512808"/>
                <a:gd name="connsiteY32" fmla="*/ 722878 h 1291595"/>
                <a:gd name="connsiteX33" fmla="*/ 0 w 512808"/>
                <a:gd name="connsiteY33" fmla="*/ 350381 h 1291595"/>
                <a:gd name="connsiteX34" fmla="*/ 85839 w 512808"/>
                <a:gd name="connsiteY34" fmla="*/ 264542 h 1291595"/>
                <a:gd name="connsiteX35" fmla="*/ 251550 w 512808"/>
                <a:gd name="connsiteY35" fmla="*/ 0 h 1291595"/>
                <a:gd name="connsiteX36" fmla="*/ 374038 w 512808"/>
                <a:gd name="connsiteY36" fmla="*/ 122488 h 1291595"/>
                <a:gd name="connsiteX37" fmla="*/ 251550 w 512808"/>
                <a:gd name="connsiteY37" fmla="*/ 244976 h 1291595"/>
                <a:gd name="connsiteX38" fmla="*/ 129062 w 512808"/>
                <a:gd name="connsiteY38" fmla="*/ 122488 h 1291595"/>
                <a:gd name="connsiteX39" fmla="*/ 251550 w 512808"/>
                <a:gd name="connsiteY39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</a:cxnLst>
              <a:rect l="l" t="t" r="r" b="b"/>
              <a:pathLst>
                <a:path w="512808" h="1291595">
                  <a:moveTo>
                    <a:pt x="85839" y="264542"/>
                  </a:moveTo>
                  <a:lnTo>
                    <a:pt x="91440" y="264542"/>
                  </a:lnTo>
                  <a:lnTo>
                    <a:pt x="122168" y="264542"/>
                  </a:lnTo>
                  <a:lnTo>
                    <a:pt x="390640" y="264542"/>
                  </a:lnTo>
                  <a:lnTo>
                    <a:pt x="421368" y="264542"/>
                  </a:lnTo>
                  <a:lnTo>
                    <a:pt x="426969" y="264542"/>
                  </a:lnTo>
                  <a:cubicBezTo>
                    <a:pt x="474377" y="264542"/>
                    <a:pt x="512808" y="302973"/>
                    <a:pt x="512808" y="350381"/>
                  </a:cubicBezTo>
                  <a:lnTo>
                    <a:pt x="512808" y="722878"/>
                  </a:lnTo>
                  <a:cubicBezTo>
                    <a:pt x="512808" y="748128"/>
                    <a:pt x="492338" y="768598"/>
                    <a:pt x="467088" y="768598"/>
                  </a:cubicBezTo>
                  <a:cubicBezTo>
                    <a:pt x="448151" y="768598"/>
                    <a:pt x="431902" y="757084"/>
                    <a:pt x="424961" y="740674"/>
                  </a:cubicBezTo>
                  <a:lnTo>
                    <a:pt x="424105" y="736435"/>
                  </a:lnTo>
                  <a:lnTo>
                    <a:pt x="424292" y="735984"/>
                  </a:lnTo>
                  <a:lnTo>
                    <a:pt x="424292" y="412520"/>
                  </a:lnTo>
                  <a:cubicBezTo>
                    <a:pt x="424292" y="402420"/>
                    <a:pt x="416104" y="394232"/>
                    <a:pt x="406004" y="394232"/>
                  </a:cubicBezTo>
                  <a:cubicBezTo>
                    <a:pt x="400954" y="394232"/>
                    <a:pt x="396382" y="396279"/>
                    <a:pt x="393073" y="399589"/>
                  </a:cubicBezTo>
                  <a:lnTo>
                    <a:pt x="390640" y="405461"/>
                  </a:lnTo>
                  <a:lnTo>
                    <a:pt x="390640" y="1232159"/>
                  </a:lnTo>
                  <a:cubicBezTo>
                    <a:pt x="390640" y="1264985"/>
                    <a:pt x="364030" y="1291595"/>
                    <a:pt x="331204" y="1291595"/>
                  </a:cubicBezTo>
                  <a:cubicBezTo>
                    <a:pt x="298378" y="1291595"/>
                    <a:pt x="271768" y="1264985"/>
                    <a:pt x="271768" y="1232159"/>
                  </a:cubicBezTo>
                  <a:lnTo>
                    <a:pt x="271768" y="768598"/>
                  </a:lnTo>
                  <a:lnTo>
                    <a:pt x="241040" y="768598"/>
                  </a:lnTo>
                  <a:lnTo>
                    <a:pt x="241040" y="1232159"/>
                  </a:lnTo>
                  <a:cubicBezTo>
                    <a:pt x="241040" y="1264985"/>
                    <a:pt x="214430" y="1291595"/>
                    <a:pt x="181604" y="1291595"/>
                  </a:cubicBezTo>
                  <a:cubicBezTo>
                    <a:pt x="148778" y="1291595"/>
                    <a:pt x="122168" y="1264985"/>
                    <a:pt x="122168" y="1232159"/>
                  </a:cubicBezTo>
                  <a:lnTo>
                    <a:pt x="122168" y="405460"/>
                  </a:lnTo>
                  <a:lnTo>
                    <a:pt x="119736" y="399589"/>
                  </a:lnTo>
                  <a:cubicBezTo>
                    <a:pt x="116426" y="396279"/>
                    <a:pt x="111854" y="394232"/>
                    <a:pt x="106804" y="394232"/>
                  </a:cubicBezTo>
                  <a:cubicBezTo>
                    <a:pt x="96704" y="394232"/>
                    <a:pt x="88516" y="402420"/>
                    <a:pt x="88516" y="412520"/>
                  </a:cubicBezTo>
                  <a:lnTo>
                    <a:pt x="88516" y="735984"/>
                  </a:lnTo>
                  <a:lnTo>
                    <a:pt x="88703" y="736435"/>
                  </a:lnTo>
                  <a:lnTo>
                    <a:pt x="87847" y="740674"/>
                  </a:lnTo>
                  <a:cubicBezTo>
                    <a:pt x="80907" y="757084"/>
                    <a:pt x="64658" y="768598"/>
                    <a:pt x="45720" y="768598"/>
                  </a:cubicBezTo>
                  <a:cubicBezTo>
                    <a:pt x="20470" y="768598"/>
                    <a:pt x="0" y="748128"/>
                    <a:pt x="0" y="722878"/>
                  </a:cubicBezTo>
                  <a:lnTo>
                    <a:pt x="0" y="350381"/>
                  </a:lnTo>
                  <a:cubicBezTo>
                    <a:pt x="0" y="302973"/>
                    <a:pt x="38431" y="264542"/>
                    <a:pt x="85839" y="264542"/>
                  </a:cubicBezTo>
                  <a:close/>
                  <a:moveTo>
                    <a:pt x="251550" y="0"/>
                  </a:moveTo>
                  <a:cubicBezTo>
                    <a:pt x="319198" y="0"/>
                    <a:pt x="374038" y="54840"/>
                    <a:pt x="374038" y="122488"/>
                  </a:cubicBezTo>
                  <a:cubicBezTo>
                    <a:pt x="374038" y="190136"/>
                    <a:pt x="319198" y="244976"/>
                    <a:pt x="251550" y="244976"/>
                  </a:cubicBezTo>
                  <a:cubicBezTo>
                    <a:pt x="183902" y="244976"/>
                    <a:pt x="129062" y="190136"/>
                    <a:pt x="129062" y="122488"/>
                  </a:cubicBezTo>
                  <a:cubicBezTo>
                    <a:pt x="129062" y="54840"/>
                    <a:pt x="183902" y="0"/>
                    <a:pt x="251550" y="0"/>
                  </a:cubicBezTo>
                  <a:close/>
                </a:path>
              </a:pathLst>
            </a:custGeom>
            <a:solidFill>
              <a:srgbClr val="0070C0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60" name="Freeform 10">
              <a:extLst>
                <a:ext uri="{FF2B5EF4-FFF2-40B4-BE49-F238E27FC236}">
                  <a16:creationId xmlns:a16="http://schemas.microsoft.com/office/drawing/2014/main" id="{4058538B-D5F0-B84F-A62A-FFC03FFB844C}"/>
                </a:ext>
              </a:extLst>
            </xdr:cNvPr>
            <xdr:cNvSpPr/>
          </xdr:nvSpPr>
          <xdr:spPr>
            <a:xfrm>
              <a:off x="3547881" y="6805557"/>
              <a:ext cx="439799" cy="1107713"/>
            </a:xfrm>
            <a:custGeom>
              <a:avLst/>
              <a:gdLst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630951 h 1291595"/>
                <a:gd name="connsiteX27" fmla="*/ 122168 w 512808"/>
                <a:gd name="connsiteY27" fmla="*/ 405460 h 1291595"/>
                <a:gd name="connsiteX28" fmla="*/ 119736 w 512808"/>
                <a:gd name="connsiteY28" fmla="*/ 399589 h 1291595"/>
                <a:gd name="connsiteX29" fmla="*/ 106804 w 512808"/>
                <a:gd name="connsiteY29" fmla="*/ 394232 h 1291595"/>
                <a:gd name="connsiteX30" fmla="*/ 88516 w 512808"/>
                <a:gd name="connsiteY30" fmla="*/ 412520 h 1291595"/>
                <a:gd name="connsiteX31" fmla="*/ 88516 w 512808"/>
                <a:gd name="connsiteY31" fmla="*/ 735984 h 1291595"/>
                <a:gd name="connsiteX32" fmla="*/ 88703 w 512808"/>
                <a:gd name="connsiteY32" fmla="*/ 736435 h 1291595"/>
                <a:gd name="connsiteX33" fmla="*/ 87847 w 512808"/>
                <a:gd name="connsiteY33" fmla="*/ 740674 h 1291595"/>
                <a:gd name="connsiteX34" fmla="*/ 45720 w 512808"/>
                <a:gd name="connsiteY34" fmla="*/ 768598 h 1291595"/>
                <a:gd name="connsiteX35" fmla="*/ 0 w 512808"/>
                <a:gd name="connsiteY35" fmla="*/ 722878 h 1291595"/>
                <a:gd name="connsiteX36" fmla="*/ 0 w 512808"/>
                <a:gd name="connsiteY36" fmla="*/ 350381 h 1291595"/>
                <a:gd name="connsiteX37" fmla="*/ 85839 w 512808"/>
                <a:gd name="connsiteY37" fmla="*/ 264542 h 1291595"/>
                <a:gd name="connsiteX38" fmla="*/ 251550 w 512808"/>
                <a:gd name="connsiteY38" fmla="*/ 0 h 1291595"/>
                <a:gd name="connsiteX39" fmla="*/ 374038 w 512808"/>
                <a:gd name="connsiteY39" fmla="*/ 122488 h 1291595"/>
                <a:gd name="connsiteX40" fmla="*/ 251550 w 512808"/>
                <a:gd name="connsiteY40" fmla="*/ 244976 h 1291595"/>
                <a:gd name="connsiteX41" fmla="*/ 129062 w 512808"/>
                <a:gd name="connsiteY41" fmla="*/ 122488 h 1291595"/>
                <a:gd name="connsiteX42" fmla="*/ 251550 w 512808"/>
                <a:gd name="connsiteY42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405460 h 1291595"/>
                <a:gd name="connsiteX27" fmla="*/ 119736 w 512808"/>
                <a:gd name="connsiteY27" fmla="*/ 399589 h 1291595"/>
                <a:gd name="connsiteX28" fmla="*/ 106804 w 512808"/>
                <a:gd name="connsiteY28" fmla="*/ 394232 h 1291595"/>
                <a:gd name="connsiteX29" fmla="*/ 88516 w 512808"/>
                <a:gd name="connsiteY29" fmla="*/ 412520 h 1291595"/>
                <a:gd name="connsiteX30" fmla="*/ 88516 w 512808"/>
                <a:gd name="connsiteY30" fmla="*/ 735984 h 1291595"/>
                <a:gd name="connsiteX31" fmla="*/ 88703 w 512808"/>
                <a:gd name="connsiteY31" fmla="*/ 736435 h 1291595"/>
                <a:gd name="connsiteX32" fmla="*/ 87847 w 512808"/>
                <a:gd name="connsiteY32" fmla="*/ 740674 h 1291595"/>
                <a:gd name="connsiteX33" fmla="*/ 45720 w 512808"/>
                <a:gd name="connsiteY33" fmla="*/ 768598 h 1291595"/>
                <a:gd name="connsiteX34" fmla="*/ 0 w 512808"/>
                <a:gd name="connsiteY34" fmla="*/ 722878 h 1291595"/>
                <a:gd name="connsiteX35" fmla="*/ 0 w 512808"/>
                <a:gd name="connsiteY35" fmla="*/ 350381 h 1291595"/>
                <a:gd name="connsiteX36" fmla="*/ 85839 w 512808"/>
                <a:gd name="connsiteY36" fmla="*/ 264542 h 1291595"/>
                <a:gd name="connsiteX37" fmla="*/ 251550 w 512808"/>
                <a:gd name="connsiteY37" fmla="*/ 0 h 1291595"/>
                <a:gd name="connsiteX38" fmla="*/ 374038 w 512808"/>
                <a:gd name="connsiteY38" fmla="*/ 122488 h 1291595"/>
                <a:gd name="connsiteX39" fmla="*/ 251550 w 512808"/>
                <a:gd name="connsiteY39" fmla="*/ 244976 h 1291595"/>
                <a:gd name="connsiteX40" fmla="*/ 129062 w 512808"/>
                <a:gd name="connsiteY40" fmla="*/ 122488 h 1291595"/>
                <a:gd name="connsiteX41" fmla="*/ 251550 w 512808"/>
                <a:gd name="connsiteY41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1232159 h 1291595"/>
                <a:gd name="connsiteX18" fmla="*/ 331204 w 512808"/>
                <a:gd name="connsiteY18" fmla="*/ 1291595 h 1291595"/>
                <a:gd name="connsiteX19" fmla="*/ 271768 w 512808"/>
                <a:gd name="connsiteY19" fmla="*/ 1232159 h 1291595"/>
                <a:gd name="connsiteX20" fmla="*/ 271768 w 512808"/>
                <a:gd name="connsiteY20" fmla="*/ 768598 h 1291595"/>
                <a:gd name="connsiteX21" fmla="*/ 241040 w 512808"/>
                <a:gd name="connsiteY21" fmla="*/ 768598 h 1291595"/>
                <a:gd name="connsiteX22" fmla="*/ 241040 w 512808"/>
                <a:gd name="connsiteY22" fmla="*/ 1232159 h 1291595"/>
                <a:gd name="connsiteX23" fmla="*/ 181604 w 512808"/>
                <a:gd name="connsiteY23" fmla="*/ 1291595 h 1291595"/>
                <a:gd name="connsiteX24" fmla="*/ 122168 w 512808"/>
                <a:gd name="connsiteY24" fmla="*/ 1232159 h 1291595"/>
                <a:gd name="connsiteX25" fmla="*/ 122168 w 512808"/>
                <a:gd name="connsiteY25" fmla="*/ 405460 h 1291595"/>
                <a:gd name="connsiteX26" fmla="*/ 119736 w 512808"/>
                <a:gd name="connsiteY26" fmla="*/ 399589 h 1291595"/>
                <a:gd name="connsiteX27" fmla="*/ 106804 w 512808"/>
                <a:gd name="connsiteY27" fmla="*/ 394232 h 1291595"/>
                <a:gd name="connsiteX28" fmla="*/ 88516 w 512808"/>
                <a:gd name="connsiteY28" fmla="*/ 412520 h 1291595"/>
                <a:gd name="connsiteX29" fmla="*/ 88516 w 512808"/>
                <a:gd name="connsiteY29" fmla="*/ 735984 h 1291595"/>
                <a:gd name="connsiteX30" fmla="*/ 88703 w 512808"/>
                <a:gd name="connsiteY30" fmla="*/ 736435 h 1291595"/>
                <a:gd name="connsiteX31" fmla="*/ 87847 w 512808"/>
                <a:gd name="connsiteY31" fmla="*/ 740674 h 1291595"/>
                <a:gd name="connsiteX32" fmla="*/ 45720 w 512808"/>
                <a:gd name="connsiteY32" fmla="*/ 768598 h 1291595"/>
                <a:gd name="connsiteX33" fmla="*/ 0 w 512808"/>
                <a:gd name="connsiteY33" fmla="*/ 722878 h 1291595"/>
                <a:gd name="connsiteX34" fmla="*/ 0 w 512808"/>
                <a:gd name="connsiteY34" fmla="*/ 350381 h 1291595"/>
                <a:gd name="connsiteX35" fmla="*/ 85839 w 512808"/>
                <a:gd name="connsiteY35" fmla="*/ 264542 h 1291595"/>
                <a:gd name="connsiteX36" fmla="*/ 251550 w 512808"/>
                <a:gd name="connsiteY36" fmla="*/ 0 h 1291595"/>
                <a:gd name="connsiteX37" fmla="*/ 374038 w 512808"/>
                <a:gd name="connsiteY37" fmla="*/ 122488 h 1291595"/>
                <a:gd name="connsiteX38" fmla="*/ 251550 w 512808"/>
                <a:gd name="connsiteY38" fmla="*/ 244976 h 1291595"/>
                <a:gd name="connsiteX39" fmla="*/ 129062 w 512808"/>
                <a:gd name="connsiteY39" fmla="*/ 122488 h 1291595"/>
                <a:gd name="connsiteX40" fmla="*/ 251550 w 512808"/>
                <a:gd name="connsiteY40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1232159 h 1291595"/>
                <a:gd name="connsiteX17" fmla="*/ 331204 w 512808"/>
                <a:gd name="connsiteY17" fmla="*/ 1291595 h 1291595"/>
                <a:gd name="connsiteX18" fmla="*/ 271768 w 512808"/>
                <a:gd name="connsiteY18" fmla="*/ 1232159 h 1291595"/>
                <a:gd name="connsiteX19" fmla="*/ 271768 w 512808"/>
                <a:gd name="connsiteY19" fmla="*/ 768598 h 1291595"/>
                <a:gd name="connsiteX20" fmla="*/ 241040 w 512808"/>
                <a:gd name="connsiteY20" fmla="*/ 768598 h 1291595"/>
                <a:gd name="connsiteX21" fmla="*/ 241040 w 512808"/>
                <a:gd name="connsiteY21" fmla="*/ 1232159 h 1291595"/>
                <a:gd name="connsiteX22" fmla="*/ 181604 w 512808"/>
                <a:gd name="connsiteY22" fmla="*/ 1291595 h 1291595"/>
                <a:gd name="connsiteX23" fmla="*/ 122168 w 512808"/>
                <a:gd name="connsiteY23" fmla="*/ 1232159 h 1291595"/>
                <a:gd name="connsiteX24" fmla="*/ 122168 w 512808"/>
                <a:gd name="connsiteY24" fmla="*/ 405460 h 1291595"/>
                <a:gd name="connsiteX25" fmla="*/ 119736 w 512808"/>
                <a:gd name="connsiteY25" fmla="*/ 399589 h 1291595"/>
                <a:gd name="connsiteX26" fmla="*/ 106804 w 512808"/>
                <a:gd name="connsiteY26" fmla="*/ 394232 h 1291595"/>
                <a:gd name="connsiteX27" fmla="*/ 88516 w 512808"/>
                <a:gd name="connsiteY27" fmla="*/ 412520 h 1291595"/>
                <a:gd name="connsiteX28" fmla="*/ 88516 w 512808"/>
                <a:gd name="connsiteY28" fmla="*/ 735984 h 1291595"/>
                <a:gd name="connsiteX29" fmla="*/ 88703 w 512808"/>
                <a:gd name="connsiteY29" fmla="*/ 736435 h 1291595"/>
                <a:gd name="connsiteX30" fmla="*/ 87847 w 512808"/>
                <a:gd name="connsiteY30" fmla="*/ 740674 h 1291595"/>
                <a:gd name="connsiteX31" fmla="*/ 45720 w 512808"/>
                <a:gd name="connsiteY31" fmla="*/ 768598 h 1291595"/>
                <a:gd name="connsiteX32" fmla="*/ 0 w 512808"/>
                <a:gd name="connsiteY32" fmla="*/ 722878 h 1291595"/>
                <a:gd name="connsiteX33" fmla="*/ 0 w 512808"/>
                <a:gd name="connsiteY33" fmla="*/ 350381 h 1291595"/>
                <a:gd name="connsiteX34" fmla="*/ 85839 w 512808"/>
                <a:gd name="connsiteY34" fmla="*/ 264542 h 1291595"/>
                <a:gd name="connsiteX35" fmla="*/ 251550 w 512808"/>
                <a:gd name="connsiteY35" fmla="*/ 0 h 1291595"/>
                <a:gd name="connsiteX36" fmla="*/ 374038 w 512808"/>
                <a:gd name="connsiteY36" fmla="*/ 122488 h 1291595"/>
                <a:gd name="connsiteX37" fmla="*/ 251550 w 512808"/>
                <a:gd name="connsiteY37" fmla="*/ 244976 h 1291595"/>
                <a:gd name="connsiteX38" fmla="*/ 129062 w 512808"/>
                <a:gd name="connsiteY38" fmla="*/ 122488 h 1291595"/>
                <a:gd name="connsiteX39" fmla="*/ 251550 w 512808"/>
                <a:gd name="connsiteY39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</a:cxnLst>
              <a:rect l="l" t="t" r="r" b="b"/>
              <a:pathLst>
                <a:path w="512808" h="1291595">
                  <a:moveTo>
                    <a:pt x="85839" y="264542"/>
                  </a:moveTo>
                  <a:lnTo>
                    <a:pt x="91440" y="264542"/>
                  </a:lnTo>
                  <a:lnTo>
                    <a:pt x="122168" y="264542"/>
                  </a:lnTo>
                  <a:lnTo>
                    <a:pt x="390640" y="264542"/>
                  </a:lnTo>
                  <a:lnTo>
                    <a:pt x="421368" y="264542"/>
                  </a:lnTo>
                  <a:lnTo>
                    <a:pt x="426969" y="264542"/>
                  </a:lnTo>
                  <a:cubicBezTo>
                    <a:pt x="474377" y="264542"/>
                    <a:pt x="512808" y="302973"/>
                    <a:pt x="512808" y="350381"/>
                  </a:cubicBezTo>
                  <a:lnTo>
                    <a:pt x="512808" y="722878"/>
                  </a:lnTo>
                  <a:cubicBezTo>
                    <a:pt x="512808" y="748128"/>
                    <a:pt x="492338" y="768598"/>
                    <a:pt x="467088" y="768598"/>
                  </a:cubicBezTo>
                  <a:cubicBezTo>
                    <a:pt x="448151" y="768598"/>
                    <a:pt x="431902" y="757084"/>
                    <a:pt x="424961" y="740674"/>
                  </a:cubicBezTo>
                  <a:lnTo>
                    <a:pt x="424105" y="736435"/>
                  </a:lnTo>
                  <a:lnTo>
                    <a:pt x="424292" y="735984"/>
                  </a:lnTo>
                  <a:lnTo>
                    <a:pt x="424292" y="412520"/>
                  </a:lnTo>
                  <a:cubicBezTo>
                    <a:pt x="424292" y="402420"/>
                    <a:pt x="416104" y="394232"/>
                    <a:pt x="406004" y="394232"/>
                  </a:cubicBezTo>
                  <a:cubicBezTo>
                    <a:pt x="400954" y="394232"/>
                    <a:pt x="396382" y="396279"/>
                    <a:pt x="393073" y="399589"/>
                  </a:cubicBezTo>
                  <a:lnTo>
                    <a:pt x="390640" y="405461"/>
                  </a:lnTo>
                  <a:lnTo>
                    <a:pt x="390640" y="1232159"/>
                  </a:lnTo>
                  <a:cubicBezTo>
                    <a:pt x="390640" y="1264985"/>
                    <a:pt x="364030" y="1291595"/>
                    <a:pt x="331204" y="1291595"/>
                  </a:cubicBezTo>
                  <a:cubicBezTo>
                    <a:pt x="298378" y="1291595"/>
                    <a:pt x="271768" y="1264985"/>
                    <a:pt x="271768" y="1232159"/>
                  </a:cubicBezTo>
                  <a:lnTo>
                    <a:pt x="271768" y="768598"/>
                  </a:lnTo>
                  <a:lnTo>
                    <a:pt x="241040" y="768598"/>
                  </a:lnTo>
                  <a:lnTo>
                    <a:pt x="241040" y="1232159"/>
                  </a:lnTo>
                  <a:cubicBezTo>
                    <a:pt x="241040" y="1264985"/>
                    <a:pt x="214430" y="1291595"/>
                    <a:pt x="181604" y="1291595"/>
                  </a:cubicBezTo>
                  <a:cubicBezTo>
                    <a:pt x="148778" y="1291595"/>
                    <a:pt x="122168" y="1264985"/>
                    <a:pt x="122168" y="1232159"/>
                  </a:cubicBezTo>
                  <a:lnTo>
                    <a:pt x="122168" y="405460"/>
                  </a:lnTo>
                  <a:lnTo>
                    <a:pt x="119736" y="399589"/>
                  </a:lnTo>
                  <a:cubicBezTo>
                    <a:pt x="116426" y="396279"/>
                    <a:pt x="111854" y="394232"/>
                    <a:pt x="106804" y="394232"/>
                  </a:cubicBezTo>
                  <a:cubicBezTo>
                    <a:pt x="96704" y="394232"/>
                    <a:pt x="88516" y="402420"/>
                    <a:pt x="88516" y="412520"/>
                  </a:cubicBezTo>
                  <a:lnTo>
                    <a:pt x="88516" y="735984"/>
                  </a:lnTo>
                  <a:lnTo>
                    <a:pt x="88703" y="736435"/>
                  </a:lnTo>
                  <a:lnTo>
                    <a:pt x="87847" y="740674"/>
                  </a:lnTo>
                  <a:cubicBezTo>
                    <a:pt x="80907" y="757084"/>
                    <a:pt x="64658" y="768598"/>
                    <a:pt x="45720" y="768598"/>
                  </a:cubicBezTo>
                  <a:cubicBezTo>
                    <a:pt x="20470" y="768598"/>
                    <a:pt x="0" y="748128"/>
                    <a:pt x="0" y="722878"/>
                  </a:cubicBezTo>
                  <a:lnTo>
                    <a:pt x="0" y="350381"/>
                  </a:lnTo>
                  <a:cubicBezTo>
                    <a:pt x="0" y="302973"/>
                    <a:pt x="38431" y="264542"/>
                    <a:pt x="85839" y="264542"/>
                  </a:cubicBezTo>
                  <a:close/>
                  <a:moveTo>
                    <a:pt x="251550" y="0"/>
                  </a:moveTo>
                  <a:cubicBezTo>
                    <a:pt x="319198" y="0"/>
                    <a:pt x="374038" y="54840"/>
                    <a:pt x="374038" y="122488"/>
                  </a:cubicBezTo>
                  <a:cubicBezTo>
                    <a:pt x="374038" y="190136"/>
                    <a:pt x="319198" y="244976"/>
                    <a:pt x="251550" y="244976"/>
                  </a:cubicBezTo>
                  <a:cubicBezTo>
                    <a:pt x="183902" y="244976"/>
                    <a:pt x="129062" y="190136"/>
                    <a:pt x="129062" y="122488"/>
                  </a:cubicBezTo>
                  <a:cubicBezTo>
                    <a:pt x="129062" y="54840"/>
                    <a:pt x="183902" y="0"/>
                    <a:pt x="251550" y="0"/>
                  </a:cubicBezTo>
                  <a:close/>
                </a:path>
              </a:pathLst>
            </a:custGeom>
            <a:solidFill>
              <a:srgbClr val="0070C0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61" name="Freeform 11">
              <a:extLst>
                <a:ext uri="{FF2B5EF4-FFF2-40B4-BE49-F238E27FC236}">
                  <a16:creationId xmlns:a16="http://schemas.microsoft.com/office/drawing/2014/main" id="{18616446-8434-384F-8EDB-3A42FC73E983}"/>
                </a:ext>
              </a:extLst>
            </xdr:cNvPr>
            <xdr:cNvSpPr/>
          </xdr:nvSpPr>
          <xdr:spPr>
            <a:xfrm>
              <a:off x="4102136" y="6805557"/>
              <a:ext cx="439799" cy="1107713"/>
            </a:xfrm>
            <a:custGeom>
              <a:avLst/>
              <a:gdLst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630951 h 1291595"/>
                <a:gd name="connsiteX27" fmla="*/ 122168 w 512808"/>
                <a:gd name="connsiteY27" fmla="*/ 405460 h 1291595"/>
                <a:gd name="connsiteX28" fmla="*/ 119736 w 512808"/>
                <a:gd name="connsiteY28" fmla="*/ 399589 h 1291595"/>
                <a:gd name="connsiteX29" fmla="*/ 106804 w 512808"/>
                <a:gd name="connsiteY29" fmla="*/ 394232 h 1291595"/>
                <a:gd name="connsiteX30" fmla="*/ 88516 w 512808"/>
                <a:gd name="connsiteY30" fmla="*/ 412520 h 1291595"/>
                <a:gd name="connsiteX31" fmla="*/ 88516 w 512808"/>
                <a:gd name="connsiteY31" fmla="*/ 735984 h 1291595"/>
                <a:gd name="connsiteX32" fmla="*/ 88703 w 512808"/>
                <a:gd name="connsiteY32" fmla="*/ 736435 h 1291595"/>
                <a:gd name="connsiteX33" fmla="*/ 87847 w 512808"/>
                <a:gd name="connsiteY33" fmla="*/ 740674 h 1291595"/>
                <a:gd name="connsiteX34" fmla="*/ 45720 w 512808"/>
                <a:gd name="connsiteY34" fmla="*/ 768598 h 1291595"/>
                <a:gd name="connsiteX35" fmla="*/ 0 w 512808"/>
                <a:gd name="connsiteY35" fmla="*/ 722878 h 1291595"/>
                <a:gd name="connsiteX36" fmla="*/ 0 w 512808"/>
                <a:gd name="connsiteY36" fmla="*/ 350381 h 1291595"/>
                <a:gd name="connsiteX37" fmla="*/ 85839 w 512808"/>
                <a:gd name="connsiteY37" fmla="*/ 264542 h 1291595"/>
                <a:gd name="connsiteX38" fmla="*/ 251550 w 512808"/>
                <a:gd name="connsiteY38" fmla="*/ 0 h 1291595"/>
                <a:gd name="connsiteX39" fmla="*/ 374038 w 512808"/>
                <a:gd name="connsiteY39" fmla="*/ 122488 h 1291595"/>
                <a:gd name="connsiteX40" fmla="*/ 251550 w 512808"/>
                <a:gd name="connsiteY40" fmla="*/ 244976 h 1291595"/>
                <a:gd name="connsiteX41" fmla="*/ 129062 w 512808"/>
                <a:gd name="connsiteY41" fmla="*/ 122488 h 1291595"/>
                <a:gd name="connsiteX42" fmla="*/ 251550 w 512808"/>
                <a:gd name="connsiteY42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405460 h 1291595"/>
                <a:gd name="connsiteX27" fmla="*/ 119736 w 512808"/>
                <a:gd name="connsiteY27" fmla="*/ 399589 h 1291595"/>
                <a:gd name="connsiteX28" fmla="*/ 106804 w 512808"/>
                <a:gd name="connsiteY28" fmla="*/ 394232 h 1291595"/>
                <a:gd name="connsiteX29" fmla="*/ 88516 w 512808"/>
                <a:gd name="connsiteY29" fmla="*/ 412520 h 1291595"/>
                <a:gd name="connsiteX30" fmla="*/ 88516 w 512808"/>
                <a:gd name="connsiteY30" fmla="*/ 735984 h 1291595"/>
                <a:gd name="connsiteX31" fmla="*/ 88703 w 512808"/>
                <a:gd name="connsiteY31" fmla="*/ 736435 h 1291595"/>
                <a:gd name="connsiteX32" fmla="*/ 87847 w 512808"/>
                <a:gd name="connsiteY32" fmla="*/ 740674 h 1291595"/>
                <a:gd name="connsiteX33" fmla="*/ 45720 w 512808"/>
                <a:gd name="connsiteY33" fmla="*/ 768598 h 1291595"/>
                <a:gd name="connsiteX34" fmla="*/ 0 w 512808"/>
                <a:gd name="connsiteY34" fmla="*/ 722878 h 1291595"/>
                <a:gd name="connsiteX35" fmla="*/ 0 w 512808"/>
                <a:gd name="connsiteY35" fmla="*/ 350381 h 1291595"/>
                <a:gd name="connsiteX36" fmla="*/ 85839 w 512808"/>
                <a:gd name="connsiteY36" fmla="*/ 264542 h 1291595"/>
                <a:gd name="connsiteX37" fmla="*/ 251550 w 512808"/>
                <a:gd name="connsiteY37" fmla="*/ 0 h 1291595"/>
                <a:gd name="connsiteX38" fmla="*/ 374038 w 512808"/>
                <a:gd name="connsiteY38" fmla="*/ 122488 h 1291595"/>
                <a:gd name="connsiteX39" fmla="*/ 251550 w 512808"/>
                <a:gd name="connsiteY39" fmla="*/ 244976 h 1291595"/>
                <a:gd name="connsiteX40" fmla="*/ 129062 w 512808"/>
                <a:gd name="connsiteY40" fmla="*/ 122488 h 1291595"/>
                <a:gd name="connsiteX41" fmla="*/ 251550 w 512808"/>
                <a:gd name="connsiteY41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1232159 h 1291595"/>
                <a:gd name="connsiteX18" fmla="*/ 331204 w 512808"/>
                <a:gd name="connsiteY18" fmla="*/ 1291595 h 1291595"/>
                <a:gd name="connsiteX19" fmla="*/ 271768 w 512808"/>
                <a:gd name="connsiteY19" fmla="*/ 1232159 h 1291595"/>
                <a:gd name="connsiteX20" fmla="*/ 271768 w 512808"/>
                <a:gd name="connsiteY20" fmla="*/ 768598 h 1291595"/>
                <a:gd name="connsiteX21" fmla="*/ 241040 w 512808"/>
                <a:gd name="connsiteY21" fmla="*/ 768598 h 1291595"/>
                <a:gd name="connsiteX22" fmla="*/ 241040 w 512808"/>
                <a:gd name="connsiteY22" fmla="*/ 1232159 h 1291595"/>
                <a:gd name="connsiteX23" fmla="*/ 181604 w 512808"/>
                <a:gd name="connsiteY23" fmla="*/ 1291595 h 1291595"/>
                <a:gd name="connsiteX24" fmla="*/ 122168 w 512808"/>
                <a:gd name="connsiteY24" fmla="*/ 1232159 h 1291595"/>
                <a:gd name="connsiteX25" fmla="*/ 122168 w 512808"/>
                <a:gd name="connsiteY25" fmla="*/ 405460 h 1291595"/>
                <a:gd name="connsiteX26" fmla="*/ 119736 w 512808"/>
                <a:gd name="connsiteY26" fmla="*/ 399589 h 1291595"/>
                <a:gd name="connsiteX27" fmla="*/ 106804 w 512808"/>
                <a:gd name="connsiteY27" fmla="*/ 394232 h 1291595"/>
                <a:gd name="connsiteX28" fmla="*/ 88516 w 512808"/>
                <a:gd name="connsiteY28" fmla="*/ 412520 h 1291595"/>
                <a:gd name="connsiteX29" fmla="*/ 88516 w 512808"/>
                <a:gd name="connsiteY29" fmla="*/ 735984 h 1291595"/>
                <a:gd name="connsiteX30" fmla="*/ 88703 w 512808"/>
                <a:gd name="connsiteY30" fmla="*/ 736435 h 1291595"/>
                <a:gd name="connsiteX31" fmla="*/ 87847 w 512808"/>
                <a:gd name="connsiteY31" fmla="*/ 740674 h 1291595"/>
                <a:gd name="connsiteX32" fmla="*/ 45720 w 512808"/>
                <a:gd name="connsiteY32" fmla="*/ 768598 h 1291595"/>
                <a:gd name="connsiteX33" fmla="*/ 0 w 512808"/>
                <a:gd name="connsiteY33" fmla="*/ 722878 h 1291595"/>
                <a:gd name="connsiteX34" fmla="*/ 0 w 512808"/>
                <a:gd name="connsiteY34" fmla="*/ 350381 h 1291595"/>
                <a:gd name="connsiteX35" fmla="*/ 85839 w 512808"/>
                <a:gd name="connsiteY35" fmla="*/ 264542 h 1291595"/>
                <a:gd name="connsiteX36" fmla="*/ 251550 w 512808"/>
                <a:gd name="connsiteY36" fmla="*/ 0 h 1291595"/>
                <a:gd name="connsiteX37" fmla="*/ 374038 w 512808"/>
                <a:gd name="connsiteY37" fmla="*/ 122488 h 1291595"/>
                <a:gd name="connsiteX38" fmla="*/ 251550 w 512808"/>
                <a:gd name="connsiteY38" fmla="*/ 244976 h 1291595"/>
                <a:gd name="connsiteX39" fmla="*/ 129062 w 512808"/>
                <a:gd name="connsiteY39" fmla="*/ 122488 h 1291595"/>
                <a:gd name="connsiteX40" fmla="*/ 251550 w 512808"/>
                <a:gd name="connsiteY40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1232159 h 1291595"/>
                <a:gd name="connsiteX17" fmla="*/ 331204 w 512808"/>
                <a:gd name="connsiteY17" fmla="*/ 1291595 h 1291595"/>
                <a:gd name="connsiteX18" fmla="*/ 271768 w 512808"/>
                <a:gd name="connsiteY18" fmla="*/ 1232159 h 1291595"/>
                <a:gd name="connsiteX19" fmla="*/ 271768 w 512808"/>
                <a:gd name="connsiteY19" fmla="*/ 768598 h 1291595"/>
                <a:gd name="connsiteX20" fmla="*/ 241040 w 512808"/>
                <a:gd name="connsiteY20" fmla="*/ 768598 h 1291595"/>
                <a:gd name="connsiteX21" fmla="*/ 241040 w 512808"/>
                <a:gd name="connsiteY21" fmla="*/ 1232159 h 1291595"/>
                <a:gd name="connsiteX22" fmla="*/ 181604 w 512808"/>
                <a:gd name="connsiteY22" fmla="*/ 1291595 h 1291595"/>
                <a:gd name="connsiteX23" fmla="*/ 122168 w 512808"/>
                <a:gd name="connsiteY23" fmla="*/ 1232159 h 1291595"/>
                <a:gd name="connsiteX24" fmla="*/ 122168 w 512808"/>
                <a:gd name="connsiteY24" fmla="*/ 405460 h 1291595"/>
                <a:gd name="connsiteX25" fmla="*/ 119736 w 512808"/>
                <a:gd name="connsiteY25" fmla="*/ 399589 h 1291595"/>
                <a:gd name="connsiteX26" fmla="*/ 106804 w 512808"/>
                <a:gd name="connsiteY26" fmla="*/ 394232 h 1291595"/>
                <a:gd name="connsiteX27" fmla="*/ 88516 w 512808"/>
                <a:gd name="connsiteY27" fmla="*/ 412520 h 1291595"/>
                <a:gd name="connsiteX28" fmla="*/ 88516 w 512808"/>
                <a:gd name="connsiteY28" fmla="*/ 735984 h 1291595"/>
                <a:gd name="connsiteX29" fmla="*/ 88703 w 512808"/>
                <a:gd name="connsiteY29" fmla="*/ 736435 h 1291595"/>
                <a:gd name="connsiteX30" fmla="*/ 87847 w 512808"/>
                <a:gd name="connsiteY30" fmla="*/ 740674 h 1291595"/>
                <a:gd name="connsiteX31" fmla="*/ 45720 w 512808"/>
                <a:gd name="connsiteY31" fmla="*/ 768598 h 1291595"/>
                <a:gd name="connsiteX32" fmla="*/ 0 w 512808"/>
                <a:gd name="connsiteY32" fmla="*/ 722878 h 1291595"/>
                <a:gd name="connsiteX33" fmla="*/ 0 w 512808"/>
                <a:gd name="connsiteY33" fmla="*/ 350381 h 1291595"/>
                <a:gd name="connsiteX34" fmla="*/ 85839 w 512808"/>
                <a:gd name="connsiteY34" fmla="*/ 264542 h 1291595"/>
                <a:gd name="connsiteX35" fmla="*/ 251550 w 512808"/>
                <a:gd name="connsiteY35" fmla="*/ 0 h 1291595"/>
                <a:gd name="connsiteX36" fmla="*/ 374038 w 512808"/>
                <a:gd name="connsiteY36" fmla="*/ 122488 h 1291595"/>
                <a:gd name="connsiteX37" fmla="*/ 251550 w 512808"/>
                <a:gd name="connsiteY37" fmla="*/ 244976 h 1291595"/>
                <a:gd name="connsiteX38" fmla="*/ 129062 w 512808"/>
                <a:gd name="connsiteY38" fmla="*/ 122488 h 1291595"/>
                <a:gd name="connsiteX39" fmla="*/ 251550 w 512808"/>
                <a:gd name="connsiteY39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</a:cxnLst>
              <a:rect l="l" t="t" r="r" b="b"/>
              <a:pathLst>
                <a:path w="512808" h="1291595">
                  <a:moveTo>
                    <a:pt x="85839" y="264542"/>
                  </a:moveTo>
                  <a:lnTo>
                    <a:pt x="91440" y="264542"/>
                  </a:lnTo>
                  <a:lnTo>
                    <a:pt x="122168" y="264542"/>
                  </a:lnTo>
                  <a:lnTo>
                    <a:pt x="390640" y="264542"/>
                  </a:lnTo>
                  <a:lnTo>
                    <a:pt x="421368" y="264542"/>
                  </a:lnTo>
                  <a:lnTo>
                    <a:pt x="426969" y="264542"/>
                  </a:lnTo>
                  <a:cubicBezTo>
                    <a:pt x="474377" y="264542"/>
                    <a:pt x="512808" y="302973"/>
                    <a:pt x="512808" y="350381"/>
                  </a:cubicBezTo>
                  <a:lnTo>
                    <a:pt x="512808" y="722878"/>
                  </a:lnTo>
                  <a:cubicBezTo>
                    <a:pt x="512808" y="748128"/>
                    <a:pt x="492338" y="768598"/>
                    <a:pt x="467088" y="768598"/>
                  </a:cubicBezTo>
                  <a:cubicBezTo>
                    <a:pt x="448151" y="768598"/>
                    <a:pt x="431902" y="757084"/>
                    <a:pt x="424961" y="740674"/>
                  </a:cubicBezTo>
                  <a:lnTo>
                    <a:pt x="424105" y="736435"/>
                  </a:lnTo>
                  <a:lnTo>
                    <a:pt x="424292" y="735984"/>
                  </a:lnTo>
                  <a:lnTo>
                    <a:pt x="424292" y="412520"/>
                  </a:lnTo>
                  <a:cubicBezTo>
                    <a:pt x="424292" y="402420"/>
                    <a:pt x="416104" y="394232"/>
                    <a:pt x="406004" y="394232"/>
                  </a:cubicBezTo>
                  <a:cubicBezTo>
                    <a:pt x="400954" y="394232"/>
                    <a:pt x="396382" y="396279"/>
                    <a:pt x="393073" y="399589"/>
                  </a:cubicBezTo>
                  <a:lnTo>
                    <a:pt x="390640" y="405461"/>
                  </a:lnTo>
                  <a:lnTo>
                    <a:pt x="390640" y="1232159"/>
                  </a:lnTo>
                  <a:cubicBezTo>
                    <a:pt x="390640" y="1264985"/>
                    <a:pt x="364030" y="1291595"/>
                    <a:pt x="331204" y="1291595"/>
                  </a:cubicBezTo>
                  <a:cubicBezTo>
                    <a:pt x="298378" y="1291595"/>
                    <a:pt x="271768" y="1264985"/>
                    <a:pt x="271768" y="1232159"/>
                  </a:cubicBezTo>
                  <a:lnTo>
                    <a:pt x="271768" y="768598"/>
                  </a:lnTo>
                  <a:lnTo>
                    <a:pt x="241040" y="768598"/>
                  </a:lnTo>
                  <a:lnTo>
                    <a:pt x="241040" y="1232159"/>
                  </a:lnTo>
                  <a:cubicBezTo>
                    <a:pt x="241040" y="1264985"/>
                    <a:pt x="214430" y="1291595"/>
                    <a:pt x="181604" y="1291595"/>
                  </a:cubicBezTo>
                  <a:cubicBezTo>
                    <a:pt x="148778" y="1291595"/>
                    <a:pt x="122168" y="1264985"/>
                    <a:pt x="122168" y="1232159"/>
                  </a:cubicBezTo>
                  <a:lnTo>
                    <a:pt x="122168" y="405460"/>
                  </a:lnTo>
                  <a:lnTo>
                    <a:pt x="119736" y="399589"/>
                  </a:lnTo>
                  <a:cubicBezTo>
                    <a:pt x="116426" y="396279"/>
                    <a:pt x="111854" y="394232"/>
                    <a:pt x="106804" y="394232"/>
                  </a:cubicBezTo>
                  <a:cubicBezTo>
                    <a:pt x="96704" y="394232"/>
                    <a:pt x="88516" y="402420"/>
                    <a:pt x="88516" y="412520"/>
                  </a:cubicBezTo>
                  <a:lnTo>
                    <a:pt x="88516" y="735984"/>
                  </a:lnTo>
                  <a:lnTo>
                    <a:pt x="88703" y="736435"/>
                  </a:lnTo>
                  <a:lnTo>
                    <a:pt x="87847" y="740674"/>
                  </a:lnTo>
                  <a:cubicBezTo>
                    <a:pt x="80907" y="757084"/>
                    <a:pt x="64658" y="768598"/>
                    <a:pt x="45720" y="768598"/>
                  </a:cubicBezTo>
                  <a:cubicBezTo>
                    <a:pt x="20470" y="768598"/>
                    <a:pt x="0" y="748128"/>
                    <a:pt x="0" y="722878"/>
                  </a:cubicBezTo>
                  <a:lnTo>
                    <a:pt x="0" y="350381"/>
                  </a:lnTo>
                  <a:cubicBezTo>
                    <a:pt x="0" y="302973"/>
                    <a:pt x="38431" y="264542"/>
                    <a:pt x="85839" y="264542"/>
                  </a:cubicBezTo>
                  <a:close/>
                  <a:moveTo>
                    <a:pt x="251550" y="0"/>
                  </a:moveTo>
                  <a:cubicBezTo>
                    <a:pt x="319198" y="0"/>
                    <a:pt x="374038" y="54840"/>
                    <a:pt x="374038" y="122488"/>
                  </a:cubicBezTo>
                  <a:cubicBezTo>
                    <a:pt x="374038" y="190136"/>
                    <a:pt x="319198" y="244976"/>
                    <a:pt x="251550" y="244976"/>
                  </a:cubicBezTo>
                  <a:cubicBezTo>
                    <a:pt x="183902" y="244976"/>
                    <a:pt x="129062" y="190136"/>
                    <a:pt x="129062" y="122488"/>
                  </a:cubicBezTo>
                  <a:cubicBezTo>
                    <a:pt x="129062" y="54840"/>
                    <a:pt x="183902" y="0"/>
                    <a:pt x="251550" y="0"/>
                  </a:cubicBezTo>
                  <a:close/>
                </a:path>
              </a:pathLst>
            </a:custGeom>
            <a:solidFill>
              <a:srgbClr val="0070C0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62" name="Freeform 12">
              <a:extLst>
                <a:ext uri="{FF2B5EF4-FFF2-40B4-BE49-F238E27FC236}">
                  <a16:creationId xmlns:a16="http://schemas.microsoft.com/office/drawing/2014/main" id="{C88C3216-B840-3845-AF73-56615B700E8B}"/>
                </a:ext>
              </a:extLst>
            </xdr:cNvPr>
            <xdr:cNvSpPr/>
          </xdr:nvSpPr>
          <xdr:spPr>
            <a:xfrm>
              <a:off x="4656393" y="6805555"/>
              <a:ext cx="439799" cy="1107713"/>
            </a:xfrm>
            <a:custGeom>
              <a:avLst/>
              <a:gdLst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630951 h 1291595"/>
                <a:gd name="connsiteX27" fmla="*/ 122168 w 512808"/>
                <a:gd name="connsiteY27" fmla="*/ 405460 h 1291595"/>
                <a:gd name="connsiteX28" fmla="*/ 119736 w 512808"/>
                <a:gd name="connsiteY28" fmla="*/ 399589 h 1291595"/>
                <a:gd name="connsiteX29" fmla="*/ 106804 w 512808"/>
                <a:gd name="connsiteY29" fmla="*/ 394232 h 1291595"/>
                <a:gd name="connsiteX30" fmla="*/ 88516 w 512808"/>
                <a:gd name="connsiteY30" fmla="*/ 412520 h 1291595"/>
                <a:gd name="connsiteX31" fmla="*/ 88516 w 512808"/>
                <a:gd name="connsiteY31" fmla="*/ 735984 h 1291595"/>
                <a:gd name="connsiteX32" fmla="*/ 88703 w 512808"/>
                <a:gd name="connsiteY32" fmla="*/ 736435 h 1291595"/>
                <a:gd name="connsiteX33" fmla="*/ 87847 w 512808"/>
                <a:gd name="connsiteY33" fmla="*/ 740674 h 1291595"/>
                <a:gd name="connsiteX34" fmla="*/ 45720 w 512808"/>
                <a:gd name="connsiteY34" fmla="*/ 768598 h 1291595"/>
                <a:gd name="connsiteX35" fmla="*/ 0 w 512808"/>
                <a:gd name="connsiteY35" fmla="*/ 722878 h 1291595"/>
                <a:gd name="connsiteX36" fmla="*/ 0 w 512808"/>
                <a:gd name="connsiteY36" fmla="*/ 350381 h 1291595"/>
                <a:gd name="connsiteX37" fmla="*/ 85839 w 512808"/>
                <a:gd name="connsiteY37" fmla="*/ 264542 h 1291595"/>
                <a:gd name="connsiteX38" fmla="*/ 251550 w 512808"/>
                <a:gd name="connsiteY38" fmla="*/ 0 h 1291595"/>
                <a:gd name="connsiteX39" fmla="*/ 374038 w 512808"/>
                <a:gd name="connsiteY39" fmla="*/ 122488 h 1291595"/>
                <a:gd name="connsiteX40" fmla="*/ 251550 w 512808"/>
                <a:gd name="connsiteY40" fmla="*/ 244976 h 1291595"/>
                <a:gd name="connsiteX41" fmla="*/ 129062 w 512808"/>
                <a:gd name="connsiteY41" fmla="*/ 122488 h 1291595"/>
                <a:gd name="connsiteX42" fmla="*/ 251550 w 512808"/>
                <a:gd name="connsiteY42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405460 h 1291595"/>
                <a:gd name="connsiteX27" fmla="*/ 119736 w 512808"/>
                <a:gd name="connsiteY27" fmla="*/ 399589 h 1291595"/>
                <a:gd name="connsiteX28" fmla="*/ 106804 w 512808"/>
                <a:gd name="connsiteY28" fmla="*/ 394232 h 1291595"/>
                <a:gd name="connsiteX29" fmla="*/ 88516 w 512808"/>
                <a:gd name="connsiteY29" fmla="*/ 412520 h 1291595"/>
                <a:gd name="connsiteX30" fmla="*/ 88516 w 512808"/>
                <a:gd name="connsiteY30" fmla="*/ 735984 h 1291595"/>
                <a:gd name="connsiteX31" fmla="*/ 88703 w 512808"/>
                <a:gd name="connsiteY31" fmla="*/ 736435 h 1291595"/>
                <a:gd name="connsiteX32" fmla="*/ 87847 w 512808"/>
                <a:gd name="connsiteY32" fmla="*/ 740674 h 1291595"/>
                <a:gd name="connsiteX33" fmla="*/ 45720 w 512808"/>
                <a:gd name="connsiteY33" fmla="*/ 768598 h 1291595"/>
                <a:gd name="connsiteX34" fmla="*/ 0 w 512808"/>
                <a:gd name="connsiteY34" fmla="*/ 722878 h 1291595"/>
                <a:gd name="connsiteX35" fmla="*/ 0 w 512808"/>
                <a:gd name="connsiteY35" fmla="*/ 350381 h 1291595"/>
                <a:gd name="connsiteX36" fmla="*/ 85839 w 512808"/>
                <a:gd name="connsiteY36" fmla="*/ 264542 h 1291595"/>
                <a:gd name="connsiteX37" fmla="*/ 251550 w 512808"/>
                <a:gd name="connsiteY37" fmla="*/ 0 h 1291595"/>
                <a:gd name="connsiteX38" fmla="*/ 374038 w 512808"/>
                <a:gd name="connsiteY38" fmla="*/ 122488 h 1291595"/>
                <a:gd name="connsiteX39" fmla="*/ 251550 w 512808"/>
                <a:gd name="connsiteY39" fmla="*/ 244976 h 1291595"/>
                <a:gd name="connsiteX40" fmla="*/ 129062 w 512808"/>
                <a:gd name="connsiteY40" fmla="*/ 122488 h 1291595"/>
                <a:gd name="connsiteX41" fmla="*/ 251550 w 512808"/>
                <a:gd name="connsiteY41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1232159 h 1291595"/>
                <a:gd name="connsiteX18" fmla="*/ 331204 w 512808"/>
                <a:gd name="connsiteY18" fmla="*/ 1291595 h 1291595"/>
                <a:gd name="connsiteX19" fmla="*/ 271768 w 512808"/>
                <a:gd name="connsiteY19" fmla="*/ 1232159 h 1291595"/>
                <a:gd name="connsiteX20" fmla="*/ 271768 w 512808"/>
                <a:gd name="connsiteY20" fmla="*/ 768598 h 1291595"/>
                <a:gd name="connsiteX21" fmla="*/ 241040 w 512808"/>
                <a:gd name="connsiteY21" fmla="*/ 768598 h 1291595"/>
                <a:gd name="connsiteX22" fmla="*/ 241040 w 512808"/>
                <a:gd name="connsiteY22" fmla="*/ 1232159 h 1291595"/>
                <a:gd name="connsiteX23" fmla="*/ 181604 w 512808"/>
                <a:gd name="connsiteY23" fmla="*/ 1291595 h 1291595"/>
                <a:gd name="connsiteX24" fmla="*/ 122168 w 512808"/>
                <a:gd name="connsiteY24" fmla="*/ 1232159 h 1291595"/>
                <a:gd name="connsiteX25" fmla="*/ 122168 w 512808"/>
                <a:gd name="connsiteY25" fmla="*/ 405460 h 1291595"/>
                <a:gd name="connsiteX26" fmla="*/ 119736 w 512808"/>
                <a:gd name="connsiteY26" fmla="*/ 399589 h 1291595"/>
                <a:gd name="connsiteX27" fmla="*/ 106804 w 512808"/>
                <a:gd name="connsiteY27" fmla="*/ 394232 h 1291595"/>
                <a:gd name="connsiteX28" fmla="*/ 88516 w 512808"/>
                <a:gd name="connsiteY28" fmla="*/ 412520 h 1291595"/>
                <a:gd name="connsiteX29" fmla="*/ 88516 w 512808"/>
                <a:gd name="connsiteY29" fmla="*/ 735984 h 1291595"/>
                <a:gd name="connsiteX30" fmla="*/ 88703 w 512808"/>
                <a:gd name="connsiteY30" fmla="*/ 736435 h 1291595"/>
                <a:gd name="connsiteX31" fmla="*/ 87847 w 512808"/>
                <a:gd name="connsiteY31" fmla="*/ 740674 h 1291595"/>
                <a:gd name="connsiteX32" fmla="*/ 45720 w 512808"/>
                <a:gd name="connsiteY32" fmla="*/ 768598 h 1291595"/>
                <a:gd name="connsiteX33" fmla="*/ 0 w 512808"/>
                <a:gd name="connsiteY33" fmla="*/ 722878 h 1291595"/>
                <a:gd name="connsiteX34" fmla="*/ 0 w 512808"/>
                <a:gd name="connsiteY34" fmla="*/ 350381 h 1291595"/>
                <a:gd name="connsiteX35" fmla="*/ 85839 w 512808"/>
                <a:gd name="connsiteY35" fmla="*/ 264542 h 1291595"/>
                <a:gd name="connsiteX36" fmla="*/ 251550 w 512808"/>
                <a:gd name="connsiteY36" fmla="*/ 0 h 1291595"/>
                <a:gd name="connsiteX37" fmla="*/ 374038 w 512808"/>
                <a:gd name="connsiteY37" fmla="*/ 122488 h 1291595"/>
                <a:gd name="connsiteX38" fmla="*/ 251550 w 512808"/>
                <a:gd name="connsiteY38" fmla="*/ 244976 h 1291595"/>
                <a:gd name="connsiteX39" fmla="*/ 129062 w 512808"/>
                <a:gd name="connsiteY39" fmla="*/ 122488 h 1291595"/>
                <a:gd name="connsiteX40" fmla="*/ 251550 w 512808"/>
                <a:gd name="connsiteY40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1232159 h 1291595"/>
                <a:gd name="connsiteX17" fmla="*/ 331204 w 512808"/>
                <a:gd name="connsiteY17" fmla="*/ 1291595 h 1291595"/>
                <a:gd name="connsiteX18" fmla="*/ 271768 w 512808"/>
                <a:gd name="connsiteY18" fmla="*/ 1232159 h 1291595"/>
                <a:gd name="connsiteX19" fmla="*/ 271768 w 512808"/>
                <a:gd name="connsiteY19" fmla="*/ 768598 h 1291595"/>
                <a:gd name="connsiteX20" fmla="*/ 241040 w 512808"/>
                <a:gd name="connsiteY20" fmla="*/ 768598 h 1291595"/>
                <a:gd name="connsiteX21" fmla="*/ 241040 w 512808"/>
                <a:gd name="connsiteY21" fmla="*/ 1232159 h 1291595"/>
                <a:gd name="connsiteX22" fmla="*/ 181604 w 512808"/>
                <a:gd name="connsiteY22" fmla="*/ 1291595 h 1291595"/>
                <a:gd name="connsiteX23" fmla="*/ 122168 w 512808"/>
                <a:gd name="connsiteY23" fmla="*/ 1232159 h 1291595"/>
                <a:gd name="connsiteX24" fmla="*/ 122168 w 512808"/>
                <a:gd name="connsiteY24" fmla="*/ 405460 h 1291595"/>
                <a:gd name="connsiteX25" fmla="*/ 119736 w 512808"/>
                <a:gd name="connsiteY25" fmla="*/ 399589 h 1291595"/>
                <a:gd name="connsiteX26" fmla="*/ 106804 w 512808"/>
                <a:gd name="connsiteY26" fmla="*/ 394232 h 1291595"/>
                <a:gd name="connsiteX27" fmla="*/ 88516 w 512808"/>
                <a:gd name="connsiteY27" fmla="*/ 412520 h 1291595"/>
                <a:gd name="connsiteX28" fmla="*/ 88516 w 512808"/>
                <a:gd name="connsiteY28" fmla="*/ 735984 h 1291595"/>
                <a:gd name="connsiteX29" fmla="*/ 88703 w 512808"/>
                <a:gd name="connsiteY29" fmla="*/ 736435 h 1291595"/>
                <a:gd name="connsiteX30" fmla="*/ 87847 w 512808"/>
                <a:gd name="connsiteY30" fmla="*/ 740674 h 1291595"/>
                <a:gd name="connsiteX31" fmla="*/ 45720 w 512808"/>
                <a:gd name="connsiteY31" fmla="*/ 768598 h 1291595"/>
                <a:gd name="connsiteX32" fmla="*/ 0 w 512808"/>
                <a:gd name="connsiteY32" fmla="*/ 722878 h 1291595"/>
                <a:gd name="connsiteX33" fmla="*/ 0 w 512808"/>
                <a:gd name="connsiteY33" fmla="*/ 350381 h 1291595"/>
                <a:gd name="connsiteX34" fmla="*/ 85839 w 512808"/>
                <a:gd name="connsiteY34" fmla="*/ 264542 h 1291595"/>
                <a:gd name="connsiteX35" fmla="*/ 251550 w 512808"/>
                <a:gd name="connsiteY35" fmla="*/ 0 h 1291595"/>
                <a:gd name="connsiteX36" fmla="*/ 374038 w 512808"/>
                <a:gd name="connsiteY36" fmla="*/ 122488 h 1291595"/>
                <a:gd name="connsiteX37" fmla="*/ 251550 w 512808"/>
                <a:gd name="connsiteY37" fmla="*/ 244976 h 1291595"/>
                <a:gd name="connsiteX38" fmla="*/ 129062 w 512808"/>
                <a:gd name="connsiteY38" fmla="*/ 122488 h 1291595"/>
                <a:gd name="connsiteX39" fmla="*/ 251550 w 512808"/>
                <a:gd name="connsiteY39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</a:cxnLst>
              <a:rect l="l" t="t" r="r" b="b"/>
              <a:pathLst>
                <a:path w="512808" h="1291595">
                  <a:moveTo>
                    <a:pt x="85839" y="264542"/>
                  </a:moveTo>
                  <a:lnTo>
                    <a:pt x="91440" y="264542"/>
                  </a:lnTo>
                  <a:lnTo>
                    <a:pt x="122168" y="264542"/>
                  </a:lnTo>
                  <a:lnTo>
                    <a:pt x="390640" y="264542"/>
                  </a:lnTo>
                  <a:lnTo>
                    <a:pt x="421368" y="264542"/>
                  </a:lnTo>
                  <a:lnTo>
                    <a:pt x="426969" y="264542"/>
                  </a:lnTo>
                  <a:cubicBezTo>
                    <a:pt x="474377" y="264542"/>
                    <a:pt x="512808" y="302973"/>
                    <a:pt x="512808" y="350381"/>
                  </a:cubicBezTo>
                  <a:lnTo>
                    <a:pt x="512808" y="722878"/>
                  </a:lnTo>
                  <a:cubicBezTo>
                    <a:pt x="512808" y="748128"/>
                    <a:pt x="492338" y="768598"/>
                    <a:pt x="467088" y="768598"/>
                  </a:cubicBezTo>
                  <a:cubicBezTo>
                    <a:pt x="448151" y="768598"/>
                    <a:pt x="431902" y="757084"/>
                    <a:pt x="424961" y="740674"/>
                  </a:cubicBezTo>
                  <a:lnTo>
                    <a:pt x="424105" y="736435"/>
                  </a:lnTo>
                  <a:lnTo>
                    <a:pt x="424292" y="735984"/>
                  </a:lnTo>
                  <a:lnTo>
                    <a:pt x="424292" y="412520"/>
                  </a:lnTo>
                  <a:cubicBezTo>
                    <a:pt x="424292" y="402420"/>
                    <a:pt x="416104" y="394232"/>
                    <a:pt x="406004" y="394232"/>
                  </a:cubicBezTo>
                  <a:cubicBezTo>
                    <a:pt x="400954" y="394232"/>
                    <a:pt x="396382" y="396279"/>
                    <a:pt x="393073" y="399589"/>
                  </a:cubicBezTo>
                  <a:lnTo>
                    <a:pt x="390640" y="405461"/>
                  </a:lnTo>
                  <a:lnTo>
                    <a:pt x="390640" y="1232159"/>
                  </a:lnTo>
                  <a:cubicBezTo>
                    <a:pt x="390640" y="1264985"/>
                    <a:pt x="364030" y="1291595"/>
                    <a:pt x="331204" y="1291595"/>
                  </a:cubicBezTo>
                  <a:cubicBezTo>
                    <a:pt x="298378" y="1291595"/>
                    <a:pt x="271768" y="1264985"/>
                    <a:pt x="271768" y="1232159"/>
                  </a:cubicBezTo>
                  <a:lnTo>
                    <a:pt x="271768" y="768598"/>
                  </a:lnTo>
                  <a:lnTo>
                    <a:pt x="241040" y="768598"/>
                  </a:lnTo>
                  <a:lnTo>
                    <a:pt x="241040" y="1232159"/>
                  </a:lnTo>
                  <a:cubicBezTo>
                    <a:pt x="241040" y="1264985"/>
                    <a:pt x="214430" y="1291595"/>
                    <a:pt x="181604" y="1291595"/>
                  </a:cubicBezTo>
                  <a:cubicBezTo>
                    <a:pt x="148778" y="1291595"/>
                    <a:pt x="122168" y="1264985"/>
                    <a:pt x="122168" y="1232159"/>
                  </a:cubicBezTo>
                  <a:lnTo>
                    <a:pt x="122168" y="405460"/>
                  </a:lnTo>
                  <a:lnTo>
                    <a:pt x="119736" y="399589"/>
                  </a:lnTo>
                  <a:cubicBezTo>
                    <a:pt x="116426" y="396279"/>
                    <a:pt x="111854" y="394232"/>
                    <a:pt x="106804" y="394232"/>
                  </a:cubicBezTo>
                  <a:cubicBezTo>
                    <a:pt x="96704" y="394232"/>
                    <a:pt x="88516" y="402420"/>
                    <a:pt x="88516" y="412520"/>
                  </a:cubicBezTo>
                  <a:lnTo>
                    <a:pt x="88516" y="735984"/>
                  </a:lnTo>
                  <a:lnTo>
                    <a:pt x="88703" y="736435"/>
                  </a:lnTo>
                  <a:lnTo>
                    <a:pt x="87847" y="740674"/>
                  </a:lnTo>
                  <a:cubicBezTo>
                    <a:pt x="80907" y="757084"/>
                    <a:pt x="64658" y="768598"/>
                    <a:pt x="45720" y="768598"/>
                  </a:cubicBezTo>
                  <a:cubicBezTo>
                    <a:pt x="20470" y="768598"/>
                    <a:pt x="0" y="748128"/>
                    <a:pt x="0" y="722878"/>
                  </a:cubicBezTo>
                  <a:lnTo>
                    <a:pt x="0" y="350381"/>
                  </a:lnTo>
                  <a:cubicBezTo>
                    <a:pt x="0" y="302973"/>
                    <a:pt x="38431" y="264542"/>
                    <a:pt x="85839" y="264542"/>
                  </a:cubicBezTo>
                  <a:close/>
                  <a:moveTo>
                    <a:pt x="251550" y="0"/>
                  </a:moveTo>
                  <a:cubicBezTo>
                    <a:pt x="319198" y="0"/>
                    <a:pt x="374038" y="54840"/>
                    <a:pt x="374038" y="122488"/>
                  </a:cubicBezTo>
                  <a:cubicBezTo>
                    <a:pt x="374038" y="190136"/>
                    <a:pt x="319198" y="244976"/>
                    <a:pt x="251550" y="244976"/>
                  </a:cubicBezTo>
                  <a:cubicBezTo>
                    <a:pt x="183902" y="244976"/>
                    <a:pt x="129062" y="190136"/>
                    <a:pt x="129062" y="122488"/>
                  </a:cubicBezTo>
                  <a:cubicBezTo>
                    <a:pt x="129062" y="54840"/>
                    <a:pt x="183902" y="0"/>
                    <a:pt x="251550" y="0"/>
                  </a:cubicBezTo>
                  <a:close/>
                </a:path>
              </a:pathLst>
            </a:custGeom>
            <a:solidFill>
              <a:srgbClr val="0070C0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63" name="Freeform 13">
              <a:extLst>
                <a:ext uri="{FF2B5EF4-FFF2-40B4-BE49-F238E27FC236}">
                  <a16:creationId xmlns:a16="http://schemas.microsoft.com/office/drawing/2014/main" id="{2CA7D1F0-3495-E44E-AEC2-690FF7E88F7B}"/>
                </a:ext>
              </a:extLst>
            </xdr:cNvPr>
            <xdr:cNvSpPr/>
          </xdr:nvSpPr>
          <xdr:spPr>
            <a:xfrm>
              <a:off x="5210648" y="6801995"/>
              <a:ext cx="439799" cy="1107713"/>
            </a:xfrm>
            <a:custGeom>
              <a:avLst/>
              <a:gdLst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630951 h 1291595"/>
                <a:gd name="connsiteX27" fmla="*/ 122168 w 512808"/>
                <a:gd name="connsiteY27" fmla="*/ 405460 h 1291595"/>
                <a:gd name="connsiteX28" fmla="*/ 119736 w 512808"/>
                <a:gd name="connsiteY28" fmla="*/ 399589 h 1291595"/>
                <a:gd name="connsiteX29" fmla="*/ 106804 w 512808"/>
                <a:gd name="connsiteY29" fmla="*/ 394232 h 1291595"/>
                <a:gd name="connsiteX30" fmla="*/ 88516 w 512808"/>
                <a:gd name="connsiteY30" fmla="*/ 412520 h 1291595"/>
                <a:gd name="connsiteX31" fmla="*/ 88516 w 512808"/>
                <a:gd name="connsiteY31" fmla="*/ 735984 h 1291595"/>
                <a:gd name="connsiteX32" fmla="*/ 88703 w 512808"/>
                <a:gd name="connsiteY32" fmla="*/ 736435 h 1291595"/>
                <a:gd name="connsiteX33" fmla="*/ 87847 w 512808"/>
                <a:gd name="connsiteY33" fmla="*/ 740674 h 1291595"/>
                <a:gd name="connsiteX34" fmla="*/ 45720 w 512808"/>
                <a:gd name="connsiteY34" fmla="*/ 768598 h 1291595"/>
                <a:gd name="connsiteX35" fmla="*/ 0 w 512808"/>
                <a:gd name="connsiteY35" fmla="*/ 722878 h 1291595"/>
                <a:gd name="connsiteX36" fmla="*/ 0 w 512808"/>
                <a:gd name="connsiteY36" fmla="*/ 350381 h 1291595"/>
                <a:gd name="connsiteX37" fmla="*/ 85839 w 512808"/>
                <a:gd name="connsiteY37" fmla="*/ 264542 h 1291595"/>
                <a:gd name="connsiteX38" fmla="*/ 251550 w 512808"/>
                <a:gd name="connsiteY38" fmla="*/ 0 h 1291595"/>
                <a:gd name="connsiteX39" fmla="*/ 374038 w 512808"/>
                <a:gd name="connsiteY39" fmla="*/ 122488 h 1291595"/>
                <a:gd name="connsiteX40" fmla="*/ 251550 w 512808"/>
                <a:gd name="connsiteY40" fmla="*/ 244976 h 1291595"/>
                <a:gd name="connsiteX41" fmla="*/ 129062 w 512808"/>
                <a:gd name="connsiteY41" fmla="*/ 122488 h 1291595"/>
                <a:gd name="connsiteX42" fmla="*/ 251550 w 512808"/>
                <a:gd name="connsiteY42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405460 h 1291595"/>
                <a:gd name="connsiteX27" fmla="*/ 119736 w 512808"/>
                <a:gd name="connsiteY27" fmla="*/ 399589 h 1291595"/>
                <a:gd name="connsiteX28" fmla="*/ 106804 w 512808"/>
                <a:gd name="connsiteY28" fmla="*/ 394232 h 1291595"/>
                <a:gd name="connsiteX29" fmla="*/ 88516 w 512808"/>
                <a:gd name="connsiteY29" fmla="*/ 412520 h 1291595"/>
                <a:gd name="connsiteX30" fmla="*/ 88516 w 512808"/>
                <a:gd name="connsiteY30" fmla="*/ 735984 h 1291595"/>
                <a:gd name="connsiteX31" fmla="*/ 88703 w 512808"/>
                <a:gd name="connsiteY31" fmla="*/ 736435 h 1291595"/>
                <a:gd name="connsiteX32" fmla="*/ 87847 w 512808"/>
                <a:gd name="connsiteY32" fmla="*/ 740674 h 1291595"/>
                <a:gd name="connsiteX33" fmla="*/ 45720 w 512808"/>
                <a:gd name="connsiteY33" fmla="*/ 768598 h 1291595"/>
                <a:gd name="connsiteX34" fmla="*/ 0 w 512808"/>
                <a:gd name="connsiteY34" fmla="*/ 722878 h 1291595"/>
                <a:gd name="connsiteX35" fmla="*/ 0 w 512808"/>
                <a:gd name="connsiteY35" fmla="*/ 350381 h 1291595"/>
                <a:gd name="connsiteX36" fmla="*/ 85839 w 512808"/>
                <a:gd name="connsiteY36" fmla="*/ 264542 h 1291595"/>
                <a:gd name="connsiteX37" fmla="*/ 251550 w 512808"/>
                <a:gd name="connsiteY37" fmla="*/ 0 h 1291595"/>
                <a:gd name="connsiteX38" fmla="*/ 374038 w 512808"/>
                <a:gd name="connsiteY38" fmla="*/ 122488 h 1291595"/>
                <a:gd name="connsiteX39" fmla="*/ 251550 w 512808"/>
                <a:gd name="connsiteY39" fmla="*/ 244976 h 1291595"/>
                <a:gd name="connsiteX40" fmla="*/ 129062 w 512808"/>
                <a:gd name="connsiteY40" fmla="*/ 122488 h 1291595"/>
                <a:gd name="connsiteX41" fmla="*/ 251550 w 512808"/>
                <a:gd name="connsiteY41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1232159 h 1291595"/>
                <a:gd name="connsiteX18" fmla="*/ 331204 w 512808"/>
                <a:gd name="connsiteY18" fmla="*/ 1291595 h 1291595"/>
                <a:gd name="connsiteX19" fmla="*/ 271768 w 512808"/>
                <a:gd name="connsiteY19" fmla="*/ 1232159 h 1291595"/>
                <a:gd name="connsiteX20" fmla="*/ 271768 w 512808"/>
                <a:gd name="connsiteY20" fmla="*/ 768598 h 1291595"/>
                <a:gd name="connsiteX21" fmla="*/ 241040 w 512808"/>
                <a:gd name="connsiteY21" fmla="*/ 768598 h 1291595"/>
                <a:gd name="connsiteX22" fmla="*/ 241040 w 512808"/>
                <a:gd name="connsiteY22" fmla="*/ 1232159 h 1291595"/>
                <a:gd name="connsiteX23" fmla="*/ 181604 w 512808"/>
                <a:gd name="connsiteY23" fmla="*/ 1291595 h 1291595"/>
                <a:gd name="connsiteX24" fmla="*/ 122168 w 512808"/>
                <a:gd name="connsiteY24" fmla="*/ 1232159 h 1291595"/>
                <a:gd name="connsiteX25" fmla="*/ 122168 w 512808"/>
                <a:gd name="connsiteY25" fmla="*/ 405460 h 1291595"/>
                <a:gd name="connsiteX26" fmla="*/ 119736 w 512808"/>
                <a:gd name="connsiteY26" fmla="*/ 399589 h 1291595"/>
                <a:gd name="connsiteX27" fmla="*/ 106804 w 512808"/>
                <a:gd name="connsiteY27" fmla="*/ 394232 h 1291595"/>
                <a:gd name="connsiteX28" fmla="*/ 88516 w 512808"/>
                <a:gd name="connsiteY28" fmla="*/ 412520 h 1291595"/>
                <a:gd name="connsiteX29" fmla="*/ 88516 w 512808"/>
                <a:gd name="connsiteY29" fmla="*/ 735984 h 1291595"/>
                <a:gd name="connsiteX30" fmla="*/ 88703 w 512808"/>
                <a:gd name="connsiteY30" fmla="*/ 736435 h 1291595"/>
                <a:gd name="connsiteX31" fmla="*/ 87847 w 512808"/>
                <a:gd name="connsiteY31" fmla="*/ 740674 h 1291595"/>
                <a:gd name="connsiteX32" fmla="*/ 45720 w 512808"/>
                <a:gd name="connsiteY32" fmla="*/ 768598 h 1291595"/>
                <a:gd name="connsiteX33" fmla="*/ 0 w 512808"/>
                <a:gd name="connsiteY33" fmla="*/ 722878 h 1291595"/>
                <a:gd name="connsiteX34" fmla="*/ 0 w 512808"/>
                <a:gd name="connsiteY34" fmla="*/ 350381 h 1291595"/>
                <a:gd name="connsiteX35" fmla="*/ 85839 w 512808"/>
                <a:gd name="connsiteY35" fmla="*/ 264542 h 1291595"/>
                <a:gd name="connsiteX36" fmla="*/ 251550 w 512808"/>
                <a:gd name="connsiteY36" fmla="*/ 0 h 1291595"/>
                <a:gd name="connsiteX37" fmla="*/ 374038 w 512808"/>
                <a:gd name="connsiteY37" fmla="*/ 122488 h 1291595"/>
                <a:gd name="connsiteX38" fmla="*/ 251550 w 512808"/>
                <a:gd name="connsiteY38" fmla="*/ 244976 h 1291595"/>
                <a:gd name="connsiteX39" fmla="*/ 129062 w 512808"/>
                <a:gd name="connsiteY39" fmla="*/ 122488 h 1291595"/>
                <a:gd name="connsiteX40" fmla="*/ 251550 w 512808"/>
                <a:gd name="connsiteY40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1232159 h 1291595"/>
                <a:gd name="connsiteX17" fmla="*/ 331204 w 512808"/>
                <a:gd name="connsiteY17" fmla="*/ 1291595 h 1291595"/>
                <a:gd name="connsiteX18" fmla="*/ 271768 w 512808"/>
                <a:gd name="connsiteY18" fmla="*/ 1232159 h 1291595"/>
                <a:gd name="connsiteX19" fmla="*/ 271768 w 512808"/>
                <a:gd name="connsiteY19" fmla="*/ 768598 h 1291595"/>
                <a:gd name="connsiteX20" fmla="*/ 241040 w 512808"/>
                <a:gd name="connsiteY20" fmla="*/ 768598 h 1291595"/>
                <a:gd name="connsiteX21" fmla="*/ 241040 w 512808"/>
                <a:gd name="connsiteY21" fmla="*/ 1232159 h 1291595"/>
                <a:gd name="connsiteX22" fmla="*/ 181604 w 512808"/>
                <a:gd name="connsiteY22" fmla="*/ 1291595 h 1291595"/>
                <a:gd name="connsiteX23" fmla="*/ 122168 w 512808"/>
                <a:gd name="connsiteY23" fmla="*/ 1232159 h 1291595"/>
                <a:gd name="connsiteX24" fmla="*/ 122168 w 512808"/>
                <a:gd name="connsiteY24" fmla="*/ 405460 h 1291595"/>
                <a:gd name="connsiteX25" fmla="*/ 119736 w 512808"/>
                <a:gd name="connsiteY25" fmla="*/ 399589 h 1291595"/>
                <a:gd name="connsiteX26" fmla="*/ 106804 w 512808"/>
                <a:gd name="connsiteY26" fmla="*/ 394232 h 1291595"/>
                <a:gd name="connsiteX27" fmla="*/ 88516 w 512808"/>
                <a:gd name="connsiteY27" fmla="*/ 412520 h 1291595"/>
                <a:gd name="connsiteX28" fmla="*/ 88516 w 512808"/>
                <a:gd name="connsiteY28" fmla="*/ 735984 h 1291595"/>
                <a:gd name="connsiteX29" fmla="*/ 88703 w 512808"/>
                <a:gd name="connsiteY29" fmla="*/ 736435 h 1291595"/>
                <a:gd name="connsiteX30" fmla="*/ 87847 w 512808"/>
                <a:gd name="connsiteY30" fmla="*/ 740674 h 1291595"/>
                <a:gd name="connsiteX31" fmla="*/ 45720 w 512808"/>
                <a:gd name="connsiteY31" fmla="*/ 768598 h 1291595"/>
                <a:gd name="connsiteX32" fmla="*/ 0 w 512808"/>
                <a:gd name="connsiteY32" fmla="*/ 722878 h 1291595"/>
                <a:gd name="connsiteX33" fmla="*/ 0 w 512808"/>
                <a:gd name="connsiteY33" fmla="*/ 350381 h 1291595"/>
                <a:gd name="connsiteX34" fmla="*/ 85839 w 512808"/>
                <a:gd name="connsiteY34" fmla="*/ 264542 h 1291595"/>
                <a:gd name="connsiteX35" fmla="*/ 251550 w 512808"/>
                <a:gd name="connsiteY35" fmla="*/ 0 h 1291595"/>
                <a:gd name="connsiteX36" fmla="*/ 374038 w 512808"/>
                <a:gd name="connsiteY36" fmla="*/ 122488 h 1291595"/>
                <a:gd name="connsiteX37" fmla="*/ 251550 w 512808"/>
                <a:gd name="connsiteY37" fmla="*/ 244976 h 1291595"/>
                <a:gd name="connsiteX38" fmla="*/ 129062 w 512808"/>
                <a:gd name="connsiteY38" fmla="*/ 122488 h 1291595"/>
                <a:gd name="connsiteX39" fmla="*/ 251550 w 512808"/>
                <a:gd name="connsiteY39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</a:cxnLst>
              <a:rect l="l" t="t" r="r" b="b"/>
              <a:pathLst>
                <a:path w="512808" h="1291595">
                  <a:moveTo>
                    <a:pt x="85839" y="264542"/>
                  </a:moveTo>
                  <a:lnTo>
                    <a:pt x="91440" y="264542"/>
                  </a:lnTo>
                  <a:lnTo>
                    <a:pt x="122168" y="264542"/>
                  </a:lnTo>
                  <a:lnTo>
                    <a:pt x="390640" y="264542"/>
                  </a:lnTo>
                  <a:lnTo>
                    <a:pt x="421368" y="264542"/>
                  </a:lnTo>
                  <a:lnTo>
                    <a:pt x="426969" y="264542"/>
                  </a:lnTo>
                  <a:cubicBezTo>
                    <a:pt x="474377" y="264542"/>
                    <a:pt x="512808" y="302973"/>
                    <a:pt x="512808" y="350381"/>
                  </a:cubicBezTo>
                  <a:lnTo>
                    <a:pt x="512808" y="722878"/>
                  </a:lnTo>
                  <a:cubicBezTo>
                    <a:pt x="512808" y="748128"/>
                    <a:pt x="492338" y="768598"/>
                    <a:pt x="467088" y="768598"/>
                  </a:cubicBezTo>
                  <a:cubicBezTo>
                    <a:pt x="448151" y="768598"/>
                    <a:pt x="431902" y="757084"/>
                    <a:pt x="424961" y="740674"/>
                  </a:cubicBezTo>
                  <a:lnTo>
                    <a:pt x="424105" y="736435"/>
                  </a:lnTo>
                  <a:lnTo>
                    <a:pt x="424292" y="735984"/>
                  </a:lnTo>
                  <a:lnTo>
                    <a:pt x="424292" y="412520"/>
                  </a:lnTo>
                  <a:cubicBezTo>
                    <a:pt x="424292" y="402420"/>
                    <a:pt x="416104" y="394232"/>
                    <a:pt x="406004" y="394232"/>
                  </a:cubicBezTo>
                  <a:cubicBezTo>
                    <a:pt x="400954" y="394232"/>
                    <a:pt x="396382" y="396279"/>
                    <a:pt x="393073" y="399589"/>
                  </a:cubicBezTo>
                  <a:lnTo>
                    <a:pt x="390640" y="405461"/>
                  </a:lnTo>
                  <a:lnTo>
                    <a:pt x="390640" y="1232159"/>
                  </a:lnTo>
                  <a:cubicBezTo>
                    <a:pt x="390640" y="1264985"/>
                    <a:pt x="364030" y="1291595"/>
                    <a:pt x="331204" y="1291595"/>
                  </a:cubicBezTo>
                  <a:cubicBezTo>
                    <a:pt x="298378" y="1291595"/>
                    <a:pt x="271768" y="1264985"/>
                    <a:pt x="271768" y="1232159"/>
                  </a:cubicBezTo>
                  <a:lnTo>
                    <a:pt x="271768" y="768598"/>
                  </a:lnTo>
                  <a:lnTo>
                    <a:pt x="241040" y="768598"/>
                  </a:lnTo>
                  <a:lnTo>
                    <a:pt x="241040" y="1232159"/>
                  </a:lnTo>
                  <a:cubicBezTo>
                    <a:pt x="241040" y="1264985"/>
                    <a:pt x="214430" y="1291595"/>
                    <a:pt x="181604" y="1291595"/>
                  </a:cubicBezTo>
                  <a:cubicBezTo>
                    <a:pt x="148778" y="1291595"/>
                    <a:pt x="122168" y="1264985"/>
                    <a:pt x="122168" y="1232159"/>
                  </a:cubicBezTo>
                  <a:lnTo>
                    <a:pt x="122168" y="405460"/>
                  </a:lnTo>
                  <a:lnTo>
                    <a:pt x="119736" y="399589"/>
                  </a:lnTo>
                  <a:cubicBezTo>
                    <a:pt x="116426" y="396279"/>
                    <a:pt x="111854" y="394232"/>
                    <a:pt x="106804" y="394232"/>
                  </a:cubicBezTo>
                  <a:cubicBezTo>
                    <a:pt x="96704" y="394232"/>
                    <a:pt x="88516" y="402420"/>
                    <a:pt x="88516" y="412520"/>
                  </a:cubicBezTo>
                  <a:lnTo>
                    <a:pt x="88516" y="735984"/>
                  </a:lnTo>
                  <a:lnTo>
                    <a:pt x="88703" y="736435"/>
                  </a:lnTo>
                  <a:lnTo>
                    <a:pt x="87847" y="740674"/>
                  </a:lnTo>
                  <a:cubicBezTo>
                    <a:pt x="80907" y="757084"/>
                    <a:pt x="64658" y="768598"/>
                    <a:pt x="45720" y="768598"/>
                  </a:cubicBezTo>
                  <a:cubicBezTo>
                    <a:pt x="20470" y="768598"/>
                    <a:pt x="0" y="748128"/>
                    <a:pt x="0" y="722878"/>
                  </a:cubicBezTo>
                  <a:lnTo>
                    <a:pt x="0" y="350381"/>
                  </a:lnTo>
                  <a:cubicBezTo>
                    <a:pt x="0" y="302973"/>
                    <a:pt x="38431" y="264542"/>
                    <a:pt x="85839" y="264542"/>
                  </a:cubicBezTo>
                  <a:close/>
                  <a:moveTo>
                    <a:pt x="251550" y="0"/>
                  </a:moveTo>
                  <a:cubicBezTo>
                    <a:pt x="319198" y="0"/>
                    <a:pt x="374038" y="54840"/>
                    <a:pt x="374038" y="122488"/>
                  </a:cubicBezTo>
                  <a:cubicBezTo>
                    <a:pt x="374038" y="190136"/>
                    <a:pt x="319198" y="244976"/>
                    <a:pt x="251550" y="244976"/>
                  </a:cubicBezTo>
                  <a:cubicBezTo>
                    <a:pt x="183902" y="244976"/>
                    <a:pt x="129062" y="190136"/>
                    <a:pt x="129062" y="122488"/>
                  </a:cubicBezTo>
                  <a:cubicBezTo>
                    <a:pt x="129062" y="54840"/>
                    <a:pt x="183902" y="0"/>
                    <a:pt x="251550" y="0"/>
                  </a:cubicBezTo>
                  <a:close/>
                </a:path>
              </a:pathLst>
            </a:custGeom>
            <a:solidFill>
              <a:srgbClr val="0070C0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64" name="Freeform 14">
              <a:extLst>
                <a:ext uri="{FF2B5EF4-FFF2-40B4-BE49-F238E27FC236}">
                  <a16:creationId xmlns:a16="http://schemas.microsoft.com/office/drawing/2014/main" id="{07D6A86D-4CA3-7D46-98D9-2635DD5B5F36}"/>
                </a:ext>
              </a:extLst>
            </xdr:cNvPr>
            <xdr:cNvSpPr/>
          </xdr:nvSpPr>
          <xdr:spPr>
            <a:xfrm>
              <a:off x="5764905" y="6792187"/>
              <a:ext cx="439799" cy="1107713"/>
            </a:xfrm>
            <a:custGeom>
              <a:avLst/>
              <a:gdLst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630951 h 1291595"/>
                <a:gd name="connsiteX27" fmla="*/ 122168 w 512808"/>
                <a:gd name="connsiteY27" fmla="*/ 405460 h 1291595"/>
                <a:gd name="connsiteX28" fmla="*/ 119736 w 512808"/>
                <a:gd name="connsiteY28" fmla="*/ 399589 h 1291595"/>
                <a:gd name="connsiteX29" fmla="*/ 106804 w 512808"/>
                <a:gd name="connsiteY29" fmla="*/ 394232 h 1291595"/>
                <a:gd name="connsiteX30" fmla="*/ 88516 w 512808"/>
                <a:gd name="connsiteY30" fmla="*/ 412520 h 1291595"/>
                <a:gd name="connsiteX31" fmla="*/ 88516 w 512808"/>
                <a:gd name="connsiteY31" fmla="*/ 735984 h 1291595"/>
                <a:gd name="connsiteX32" fmla="*/ 88703 w 512808"/>
                <a:gd name="connsiteY32" fmla="*/ 736435 h 1291595"/>
                <a:gd name="connsiteX33" fmla="*/ 87847 w 512808"/>
                <a:gd name="connsiteY33" fmla="*/ 740674 h 1291595"/>
                <a:gd name="connsiteX34" fmla="*/ 45720 w 512808"/>
                <a:gd name="connsiteY34" fmla="*/ 768598 h 1291595"/>
                <a:gd name="connsiteX35" fmla="*/ 0 w 512808"/>
                <a:gd name="connsiteY35" fmla="*/ 722878 h 1291595"/>
                <a:gd name="connsiteX36" fmla="*/ 0 w 512808"/>
                <a:gd name="connsiteY36" fmla="*/ 350381 h 1291595"/>
                <a:gd name="connsiteX37" fmla="*/ 85839 w 512808"/>
                <a:gd name="connsiteY37" fmla="*/ 264542 h 1291595"/>
                <a:gd name="connsiteX38" fmla="*/ 251550 w 512808"/>
                <a:gd name="connsiteY38" fmla="*/ 0 h 1291595"/>
                <a:gd name="connsiteX39" fmla="*/ 374038 w 512808"/>
                <a:gd name="connsiteY39" fmla="*/ 122488 h 1291595"/>
                <a:gd name="connsiteX40" fmla="*/ 251550 w 512808"/>
                <a:gd name="connsiteY40" fmla="*/ 244976 h 1291595"/>
                <a:gd name="connsiteX41" fmla="*/ 129062 w 512808"/>
                <a:gd name="connsiteY41" fmla="*/ 122488 h 1291595"/>
                <a:gd name="connsiteX42" fmla="*/ 251550 w 512808"/>
                <a:gd name="connsiteY42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405460 h 1291595"/>
                <a:gd name="connsiteX27" fmla="*/ 119736 w 512808"/>
                <a:gd name="connsiteY27" fmla="*/ 399589 h 1291595"/>
                <a:gd name="connsiteX28" fmla="*/ 106804 w 512808"/>
                <a:gd name="connsiteY28" fmla="*/ 394232 h 1291595"/>
                <a:gd name="connsiteX29" fmla="*/ 88516 w 512808"/>
                <a:gd name="connsiteY29" fmla="*/ 412520 h 1291595"/>
                <a:gd name="connsiteX30" fmla="*/ 88516 w 512808"/>
                <a:gd name="connsiteY30" fmla="*/ 735984 h 1291595"/>
                <a:gd name="connsiteX31" fmla="*/ 88703 w 512808"/>
                <a:gd name="connsiteY31" fmla="*/ 736435 h 1291595"/>
                <a:gd name="connsiteX32" fmla="*/ 87847 w 512808"/>
                <a:gd name="connsiteY32" fmla="*/ 740674 h 1291595"/>
                <a:gd name="connsiteX33" fmla="*/ 45720 w 512808"/>
                <a:gd name="connsiteY33" fmla="*/ 768598 h 1291595"/>
                <a:gd name="connsiteX34" fmla="*/ 0 w 512808"/>
                <a:gd name="connsiteY34" fmla="*/ 722878 h 1291595"/>
                <a:gd name="connsiteX35" fmla="*/ 0 w 512808"/>
                <a:gd name="connsiteY35" fmla="*/ 350381 h 1291595"/>
                <a:gd name="connsiteX36" fmla="*/ 85839 w 512808"/>
                <a:gd name="connsiteY36" fmla="*/ 264542 h 1291595"/>
                <a:gd name="connsiteX37" fmla="*/ 251550 w 512808"/>
                <a:gd name="connsiteY37" fmla="*/ 0 h 1291595"/>
                <a:gd name="connsiteX38" fmla="*/ 374038 w 512808"/>
                <a:gd name="connsiteY38" fmla="*/ 122488 h 1291595"/>
                <a:gd name="connsiteX39" fmla="*/ 251550 w 512808"/>
                <a:gd name="connsiteY39" fmla="*/ 244976 h 1291595"/>
                <a:gd name="connsiteX40" fmla="*/ 129062 w 512808"/>
                <a:gd name="connsiteY40" fmla="*/ 122488 h 1291595"/>
                <a:gd name="connsiteX41" fmla="*/ 251550 w 512808"/>
                <a:gd name="connsiteY41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1232159 h 1291595"/>
                <a:gd name="connsiteX18" fmla="*/ 331204 w 512808"/>
                <a:gd name="connsiteY18" fmla="*/ 1291595 h 1291595"/>
                <a:gd name="connsiteX19" fmla="*/ 271768 w 512808"/>
                <a:gd name="connsiteY19" fmla="*/ 1232159 h 1291595"/>
                <a:gd name="connsiteX20" fmla="*/ 271768 w 512808"/>
                <a:gd name="connsiteY20" fmla="*/ 768598 h 1291595"/>
                <a:gd name="connsiteX21" fmla="*/ 241040 w 512808"/>
                <a:gd name="connsiteY21" fmla="*/ 768598 h 1291595"/>
                <a:gd name="connsiteX22" fmla="*/ 241040 w 512808"/>
                <a:gd name="connsiteY22" fmla="*/ 1232159 h 1291595"/>
                <a:gd name="connsiteX23" fmla="*/ 181604 w 512808"/>
                <a:gd name="connsiteY23" fmla="*/ 1291595 h 1291595"/>
                <a:gd name="connsiteX24" fmla="*/ 122168 w 512808"/>
                <a:gd name="connsiteY24" fmla="*/ 1232159 h 1291595"/>
                <a:gd name="connsiteX25" fmla="*/ 122168 w 512808"/>
                <a:gd name="connsiteY25" fmla="*/ 405460 h 1291595"/>
                <a:gd name="connsiteX26" fmla="*/ 119736 w 512808"/>
                <a:gd name="connsiteY26" fmla="*/ 399589 h 1291595"/>
                <a:gd name="connsiteX27" fmla="*/ 106804 w 512808"/>
                <a:gd name="connsiteY27" fmla="*/ 394232 h 1291595"/>
                <a:gd name="connsiteX28" fmla="*/ 88516 w 512808"/>
                <a:gd name="connsiteY28" fmla="*/ 412520 h 1291595"/>
                <a:gd name="connsiteX29" fmla="*/ 88516 w 512808"/>
                <a:gd name="connsiteY29" fmla="*/ 735984 h 1291595"/>
                <a:gd name="connsiteX30" fmla="*/ 88703 w 512808"/>
                <a:gd name="connsiteY30" fmla="*/ 736435 h 1291595"/>
                <a:gd name="connsiteX31" fmla="*/ 87847 w 512808"/>
                <a:gd name="connsiteY31" fmla="*/ 740674 h 1291595"/>
                <a:gd name="connsiteX32" fmla="*/ 45720 w 512808"/>
                <a:gd name="connsiteY32" fmla="*/ 768598 h 1291595"/>
                <a:gd name="connsiteX33" fmla="*/ 0 w 512808"/>
                <a:gd name="connsiteY33" fmla="*/ 722878 h 1291595"/>
                <a:gd name="connsiteX34" fmla="*/ 0 w 512808"/>
                <a:gd name="connsiteY34" fmla="*/ 350381 h 1291595"/>
                <a:gd name="connsiteX35" fmla="*/ 85839 w 512808"/>
                <a:gd name="connsiteY35" fmla="*/ 264542 h 1291595"/>
                <a:gd name="connsiteX36" fmla="*/ 251550 w 512808"/>
                <a:gd name="connsiteY36" fmla="*/ 0 h 1291595"/>
                <a:gd name="connsiteX37" fmla="*/ 374038 w 512808"/>
                <a:gd name="connsiteY37" fmla="*/ 122488 h 1291595"/>
                <a:gd name="connsiteX38" fmla="*/ 251550 w 512808"/>
                <a:gd name="connsiteY38" fmla="*/ 244976 h 1291595"/>
                <a:gd name="connsiteX39" fmla="*/ 129062 w 512808"/>
                <a:gd name="connsiteY39" fmla="*/ 122488 h 1291595"/>
                <a:gd name="connsiteX40" fmla="*/ 251550 w 512808"/>
                <a:gd name="connsiteY40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1232159 h 1291595"/>
                <a:gd name="connsiteX17" fmla="*/ 331204 w 512808"/>
                <a:gd name="connsiteY17" fmla="*/ 1291595 h 1291595"/>
                <a:gd name="connsiteX18" fmla="*/ 271768 w 512808"/>
                <a:gd name="connsiteY18" fmla="*/ 1232159 h 1291595"/>
                <a:gd name="connsiteX19" fmla="*/ 271768 w 512808"/>
                <a:gd name="connsiteY19" fmla="*/ 768598 h 1291595"/>
                <a:gd name="connsiteX20" fmla="*/ 241040 w 512808"/>
                <a:gd name="connsiteY20" fmla="*/ 768598 h 1291595"/>
                <a:gd name="connsiteX21" fmla="*/ 241040 w 512808"/>
                <a:gd name="connsiteY21" fmla="*/ 1232159 h 1291595"/>
                <a:gd name="connsiteX22" fmla="*/ 181604 w 512808"/>
                <a:gd name="connsiteY22" fmla="*/ 1291595 h 1291595"/>
                <a:gd name="connsiteX23" fmla="*/ 122168 w 512808"/>
                <a:gd name="connsiteY23" fmla="*/ 1232159 h 1291595"/>
                <a:gd name="connsiteX24" fmla="*/ 122168 w 512808"/>
                <a:gd name="connsiteY24" fmla="*/ 405460 h 1291595"/>
                <a:gd name="connsiteX25" fmla="*/ 119736 w 512808"/>
                <a:gd name="connsiteY25" fmla="*/ 399589 h 1291595"/>
                <a:gd name="connsiteX26" fmla="*/ 106804 w 512808"/>
                <a:gd name="connsiteY26" fmla="*/ 394232 h 1291595"/>
                <a:gd name="connsiteX27" fmla="*/ 88516 w 512808"/>
                <a:gd name="connsiteY27" fmla="*/ 412520 h 1291595"/>
                <a:gd name="connsiteX28" fmla="*/ 88516 w 512808"/>
                <a:gd name="connsiteY28" fmla="*/ 735984 h 1291595"/>
                <a:gd name="connsiteX29" fmla="*/ 88703 w 512808"/>
                <a:gd name="connsiteY29" fmla="*/ 736435 h 1291595"/>
                <a:gd name="connsiteX30" fmla="*/ 87847 w 512808"/>
                <a:gd name="connsiteY30" fmla="*/ 740674 h 1291595"/>
                <a:gd name="connsiteX31" fmla="*/ 45720 w 512808"/>
                <a:gd name="connsiteY31" fmla="*/ 768598 h 1291595"/>
                <a:gd name="connsiteX32" fmla="*/ 0 w 512808"/>
                <a:gd name="connsiteY32" fmla="*/ 722878 h 1291595"/>
                <a:gd name="connsiteX33" fmla="*/ 0 w 512808"/>
                <a:gd name="connsiteY33" fmla="*/ 350381 h 1291595"/>
                <a:gd name="connsiteX34" fmla="*/ 85839 w 512808"/>
                <a:gd name="connsiteY34" fmla="*/ 264542 h 1291595"/>
                <a:gd name="connsiteX35" fmla="*/ 251550 w 512808"/>
                <a:gd name="connsiteY35" fmla="*/ 0 h 1291595"/>
                <a:gd name="connsiteX36" fmla="*/ 374038 w 512808"/>
                <a:gd name="connsiteY36" fmla="*/ 122488 h 1291595"/>
                <a:gd name="connsiteX37" fmla="*/ 251550 w 512808"/>
                <a:gd name="connsiteY37" fmla="*/ 244976 h 1291595"/>
                <a:gd name="connsiteX38" fmla="*/ 129062 w 512808"/>
                <a:gd name="connsiteY38" fmla="*/ 122488 h 1291595"/>
                <a:gd name="connsiteX39" fmla="*/ 251550 w 512808"/>
                <a:gd name="connsiteY39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</a:cxnLst>
              <a:rect l="l" t="t" r="r" b="b"/>
              <a:pathLst>
                <a:path w="512808" h="1291595">
                  <a:moveTo>
                    <a:pt x="85839" y="264542"/>
                  </a:moveTo>
                  <a:lnTo>
                    <a:pt x="91440" y="264542"/>
                  </a:lnTo>
                  <a:lnTo>
                    <a:pt x="122168" y="264542"/>
                  </a:lnTo>
                  <a:lnTo>
                    <a:pt x="390640" y="264542"/>
                  </a:lnTo>
                  <a:lnTo>
                    <a:pt x="421368" y="264542"/>
                  </a:lnTo>
                  <a:lnTo>
                    <a:pt x="426969" y="264542"/>
                  </a:lnTo>
                  <a:cubicBezTo>
                    <a:pt x="474377" y="264542"/>
                    <a:pt x="512808" y="302973"/>
                    <a:pt x="512808" y="350381"/>
                  </a:cubicBezTo>
                  <a:lnTo>
                    <a:pt x="512808" y="722878"/>
                  </a:lnTo>
                  <a:cubicBezTo>
                    <a:pt x="512808" y="748128"/>
                    <a:pt x="492338" y="768598"/>
                    <a:pt x="467088" y="768598"/>
                  </a:cubicBezTo>
                  <a:cubicBezTo>
                    <a:pt x="448151" y="768598"/>
                    <a:pt x="431902" y="757084"/>
                    <a:pt x="424961" y="740674"/>
                  </a:cubicBezTo>
                  <a:lnTo>
                    <a:pt x="424105" y="736435"/>
                  </a:lnTo>
                  <a:lnTo>
                    <a:pt x="424292" y="735984"/>
                  </a:lnTo>
                  <a:lnTo>
                    <a:pt x="424292" y="412520"/>
                  </a:lnTo>
                  <a:cubicBezTo>
                    <a:pt x="424292" y="402420"/>
                    <a:pt x="416104" y="394232"/>
                    <a:pt x="406004" y="394232"/>
                  </a:cubicBezTo>
                  <a:cubicBezTo>
                    <a:pt x="400954" y="394232"/>
                    <a:pt x="396382" y="396279"/>
                    <a:pt x="393073" y="399589"/>
                  </a:cubicBezTo>
                  <a:lnTo>
                    <a:pt x="390640" y="405461"/>
                  </a:lnTo>
                  <a:lnTo>
                    <a:pt x="390640" y="1232159"/>
                  </a:lnTo>
                  <a:cubicBezTo>
                    <a:pt x="390640" y="1264985"/>
                    <a:pt x="364030" y="1291595"/>
                    <a:pt x="331204" y="1291595"/>
                  </a:cubicBezTo>
                  <a:cubicBezTo>
                    <a:pt x="298378" y="1291595"/>
                    <a:pt x="271768" y="1264985"/>
                    <a:pt x="271768" y="1232159"/>
                  </a:cubicBezTo>
                  <a:lnTo>
                    <a:pt x="271768" y="768598"/>
                  </a:lnTo>
                  <a:lnTo>
                    <a:pt x="241040" y="768598"/>
                  </a:lnTo>
                  <a:lnTo>
                    <a:pt x="241040" y="1232159"/>
                  </a:lnTo>
                  <a:cubicBezTo>
                    <a:pt x="241040" y="1264985"/>
                    <a:pt x="214430" y="1291595"/>
                    <a:pt x="181604" y="1291595"/>
                  </a:cubicBezTo>
                  <a:cubicBezTo>
                    <a:pt x="148778" y="1291595"/>
                    <a:pt x="122168" y="1264985"/>
                    <a:pt x="122168" y="1232159"/>
                  </a:cubicBezTo>
                  <a:lnTo>
                    <a:pt x="122168" y="405460"/>
                  </a:lnTo>
                  <a:lnTo>
                    <a:pt x="119736" y="399589"/>
                  </a:lnTo>
                  <a:cubicBezTo>
                    <a:pt x="116426" y="396279"/>
                    <a:pt x="111854" y="394232"/>
                    <a:pt x="106804" y="394232"/>
                  </a:cubicBezTo>
                  <a:cubicBezTo>
                    <a:pt x="96704" y="394232"/>
                    <a:pt x="88516" y="402420"/>
                    <a:pt x="88516" y="412520"/>
                  </a:cubicBezTo>
                  <a:lnTo>
                    <a:pt x="88516" y="735984"/>
                  </a:lnTo>
                  <a:lnTo>
                    <a:pt x="88703" y="736435"/>
                  </a:lnTo>
                  <a:lnTo>
                    <a:pt x="87847" y="740674"/>
                  </a:lnTo>
                  <a:cubicBezTo>
                    <a:pt x="80907" y="757084"/>
                    <a:pt x="64658" y="768598"/>
                    <a:pt x="45720" y="768598"/>
                  </a:cubicBezTo>
                  <a:cubicBezTo>
                    <a:pt x="20470" y="768598"/>
                    <a:pt x="0" y="748128"/>
                    <a:pt x="0" y="722878"/>
                  </a:cubicBezTo>
                  <a:lnTo>
                    <a:pt x="0" y="350381"/>
                  </a:lnTo>
                  <a:cubicBezTo>
                    <a:pt x="0" y="302973"/>
                    <a:pt x="38431" y="264542"/>
                    <a:pt x="85839" y="264542"/>
                  </a:cubicBezTo>
                  <a:close/>
                  <a:moveTo>
                    <a:pt x="251550" y="0"/>
                  </a:moveTo>
                  <a:cubicBezTo>
                    <a:pt x="319198" y="0"/>
                    <a:pt x="374038" y="54840"/>
                    <a:pt x="374038" y="122488"/>
                  </a:cubicBezTo>
                  <a:cubicBezTo>
                    <a:pt x="374038" y="190136"/>
                    <a:pt x="319198" y="244976"/>
                    <a:pt x="251550" y="244976"/>
                  </a:cubicBezTo>
                  <a:cubicBezTo>
                    <a:pt x="183902" y="244976"/>
                    <a:pt x="129062" y="190136"/>
                    <a:pt x="129062" y="122488"/>
                  </a:cubicBezTo>
                  <a:cubicBezTo>
                    <a:pt x="129062" y="54840"/>
                    <a:pt x="183902" y="0"/>
                    <a:pt x="251550" y="0"/>
                  </a:cubicBezTo>
                  <a:close/>
                </a:path>
              </a:pathLst>
            </a:custGeom>
            <a:solidFill>
              <a:srgbClr val="0070C0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65" name="Freeform 15">
              <a:extLst>
                <a:ext uri="{FF2B5EF4-FFF2-40B4-BE49-F238E27FC236}">
                  <a16:creationId xmlns:a16="http://schemas.microsoft.com/office/drawing/2014/main" id="{4C7E5814-5A2D-BB47-A1DA-FD010805B2D1}"/>
                </a:ext>
              </a:extLst>
            </xdr:cNvPr>
            <xdr:cNvSpPr/>
          </xdr:nvSpPr>
          <xdr:spPr>
            <a:xfrm>
              <a:off x="6319160" y="6792187"/>
              <a:ext cx="439799" cy="1107713"/>
            </a:xfrm>
            <a:custGeom>
              <a:avLst/>
              <a:gdLst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630951 h 1291595"/>
                <a:gd name="connsiteX27" fmla="*/ 122168 w 512808"/>
                <a:gd name="connsiteY27" fmla="*/ 405460 h 1291595"/>
                <a:gd name="connsiteX28" fmla="*/ 119736 w 512808"/>
                <a:gd name="connsiteY28" fmla="*/ 399589 h 1291595"/>
                <a:gd name="connsiteX29" fmla="*/ 106804 w 512808"/>
                <a:gd name="connsiteY29" fmla="*/ 394232 h 1291595"/>
                <a:gd name="connsiteX30" fmla="*/ 88516 w 512808"/>
                <a:gd name="connsiteY30" fmla="*/ 412520 h 1291595"/>
                <a:gd name="connsiteX31" fmla="*/ 88516 w 512808"/>
                <a:gd name="connsiteY31" fmla="*/ 735984 h 1291595"/>
                <a:gd name="connsiteX32" fmla="*/ 88703 w 512808"/>
                <a:gd name="connsiteY32" fmla="*/ 736435 h 1291595"/>
                <a:gd name="connsiteX33" fmla="*/ 87847 w 512808"/>
                <a:gd name="connsiteY33" fmla="*/ 740674 h 1291595"/>
                <a:gd name="connsiteX34" fmla="*/ 45720 w 512808"/>
                <a:gd name="connsiteY34" fmla="*/ 768598 h 1291595"/>
                <a:gd name="connsiteX35" fmla="*/ 0 w 512808"/>
                <a:gd name="connsiteY35" fmla="*/ 722878 h 1291595"/>
                <a:gd name="connsiteX36" fmla="*/ 0 w 512808"/>
                <a:gd name="connsiteY36" fmla="*/ 350381 h 1291595"/>
                <a:gd name="connsiteX37" fmla="*/ 85839 w 512808"/>
                <a:gd name="connsiteY37" fmla="*/ 264542 h 1291595"/>
                <a:gd name="connsiteX38" fmla="*/ 251550 w 512808"/>
                <a:gd name="connsiteY38" fmla="*/ 0 h 1291595"/>
                <a:gd name="connsiteX39" fmla="*/ 374038 w 512808"/>
                <a:gd name="connsiteY39" fmla="*/ 122488 h 1291595"/>
                <a:gd name="connsiteX40" fmla="*/ 251550 w 512808"/>
                <a:gd name="connsiteY40" fmla="*/ 244976 h 1291595"/>
                <a:gd name="connsiteX41" fmla="*/ 129062 w 512808"/>
                <a:gd name="connsiteY41" fmla="*/ 122488 h 1291595"/>
                <a:gd name="connsiteX42" fmla="*/ 251550 w 512808"/>
                <a:gd name="connsiteY42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405460 h 1291595"/>
                <a:gd name="connsiteX27" fmla="*/ 119736 w 512808"/>
                <a:gd name="connsiteY27" fmla="*/ 399589 h 1291595"/>
                <a:gd name="connsiteX28" fmla="*/ 106804 w 512808"/>
                <a:gd name="connsiteY28" fmla="*/ 394232 h 1291595"/>
                <a:gd name="connsiteX29" fmla="*/ 88516 w 512808"/>
                <a:gd name="connsiteY29" fmla="*/ 412520 h 1291595"/>
                <a:gd name="connsiteX30" fmla="*/ 88516 w 512808"/>
                <a:gd name="connsiteY30" fmla="*/ 735984 h 1291595"/>
                <a:gd name="connsiteX31" fmla="*/ 88703 w 512808"/>
                <a:gd name="connsiteY31" fmla="*/ 736435 h 1291595"/>
                <a:gd name="connsiteX32" fmla="*/ 87847 w 512808"/>
                <a:gd name="connsiteY32" fmla="*/ 740674 h 1291595"/>
                <a:gd name="connsiteX33" fmla="*/ 45720 w 512808"/>
                <a:gd name="connsiteY33" fmla="*/ 768598 h 1291595"/>
                <a:gd name="connsiteX34" fmla="*/ 0 w 512808"/>
                <a:gd name="connsiteY34" fmla="*/ 722878 h 1291595"/>
                <a:gd name="connsiteX35" fmla="*/ 0 w 512808"/>
                <a:gd name="connsiteY35" fmla="*/ 350381 h 1291595"/>
                <a:gd name="connsiteX36" fmla="*/ 85839 w 512808"/>
                <a:gd name="connsiteY36" fmla="*/ 264542 h 1291595"/>
                <a:gd name="connsiteX37" fmla="*/ 251550 w 512808"/>
                <a:gd name="connsiteY37" fmla="*/ 0 h 1291595"/>
                <a:gd name="connsiteX38" fmla="*/ 374038 w 512808"/>
                <a:gd name="connsiteY38" fmla="*/ 122488 h 1291595"/>
                <a:gd name="connsiteX39" fmla="*/ 251550 w 512808"/>
                <a:gd name="connsiteY39" fmla="*/ 244976 h 1291595"/>
                <a:gd name="connsiteX40" fmla="*/ 129062 w 512808"/>
                <a:gd name="connsiteY40" fmla="*/ 122488 h 1291595"/>
                <a:gd name="connsiteX41" fmla="*/ 251550 w 512808"/>
                <a:gd name="connsiteY41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1232159 h 1291595"/>
                <a:gd name="connsiteX18" fmla="*/ 331204 w 512808"/>
                <a:gd name="connsiteY18" fmla="*/ 1291595 h 1291595"/>
                <a:gd name="connsiteX19" fmla="*/ 271768 w 512808"/>
                <a:gd name="connsiteY19" fmla="*/ 1232159 h 1291595"/>
                <a:gd name="connsiteX20" fmla="*/ 271768 w 512808"/>
                <a:gd name="connsiteY20" fmla="*/ 768598 h 1291595"/>
                <a:gd name="connsiteX21" fmla="*/ 241040 w 512808"/>
                <a:gd name="connsiteY21" fmla="*/ 768598 h 1291595"/>
                <a:gd name="connsiteX22" fmla="*/ 241040 w 512808"/>
                <a:gd name="connsiteY22" fmla="*/ 1232159 h 1291595"/>
                <a:gd name="connsiteX23" fmla="*/ 181604 w 512808"/>
                <a:gd name="connsiteY23" fmla="*/ 1291595 h 1291595"/>
                <a:gd name="connsiteX24" fmla="*/ 122168 w 512808"/>
                <a:gd name="connsiteY24" fmla="*/ 1232159 h 1291595"/>
                <a:gd name="connsiteX25" fmla="*/ 122168 w 512808"/>
                <a:gd name="connsiteY25" fmla="*/ 405460 h 1291595"/>
                <a:gd name="connsiteX26" fmla="*/ 119736 w 512808"/>
                <a:gd name="connsiteY26" fmla="*/ 399589 h 1291595"/>
                <a:gd name="connsiteX27" fmla="*/ 106804 w 512808"/>
                <a:gd name="connsiteY27" fmla="*/ 394232 h 1291595"/>
                <a:gd name="connsiteX28" fmla="*/ 88516 w 512808"/>
                <a:gd name="connsiteY28" fmla="*/ 412520 h 1291595"/>
                <a:gd name="connsiteX29" fmla="*/ 88516 w 512808"/>
                <a:gd name="connsiteY29" fmla="*/ 735984 h 1291595"/>
                <a:gd name="connsiteX30" fmla="*/ 88703 w 512808"/>
                <a:gd name="connsiteY30" fmla="*/ 736435 h 1291595"/>
                <a:gd name="connsiteX31" fmla="*/ 87847 w 512808"/>
                <a:gd name="connsiteY31" fmla="*/ 740674 h 1291595"/>
                <a:gd name="connsiteX32" fmla="*/ 45720 w 512808"/>
                <a:gd name="connsiteY32" fmla="*/ 768598 h 1291595"/>
                <a:gd name="connsiteX33" fmla="*/ 0 w 512808"/>
                <a:gd name="connsiteY33" fmla="*/ 722878 h 1291595"/>
                <a:gd name="connsiteX34" fmla="*/ 0 w 512808"/>
                <a:gd name="connsiteY34" fmla="*/ 350381 h 1291595"/>
                <a:gd name="connsiteX35" fmla="*/ 85839 w 512808"/>
                <a:gd name="connsiteY35" fmla="*/ 264542 h 1291595"/>
                <a:gd name="connsiteX36" fmla="*/ 251550 w 512808"/>
                <a:gd name="connsiteY36" fmla="*/ 0 h 1291595"/>
                <a:gd name="connsiteX37" fmla="*/ 374038 w 512808"/>
                <a:gd name="connsiteY37" fmla="*/ 122488 h 1291595"/>
                <a:gd name="connsiteX38" fmla="*/ 251550 w 512808"/>
                <a:gd name="connsiteY38" fmla="*/ 244976 h 1291595"/>
                <a:gd name="connsiteX39" fmla="*/ 129062 w 512808"/>
                <a:gd name="connsiteY39" fmla="*/ 122488 h 1291595"/>
                <a:gd name="connsiteX40" fmla="*/ 251550 w 512808"/>
                <a:gd name="connsiteY40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1232159 h 1291595"/>
                <a:gd name="connsiteX17" fmla="*/ 331204 w 512808"/>
                <a:gd name="connsiteY17" fmla="*/ 1291595 h 1291595"/>
                <a:gd name="connsiteX18" fmla="*/ 271768 w 512808"/>
                <a:gd name="connsiteY18" fmla="*/ 1232159 h 1291595"/>
                <a:gd name="connsiteX19" fmla="*/ 271768 w 512808"/>
                <a:gd name="connsiteY19" fmla="*/ 768598 h 1291595"/>
                <a:gd name="connsiteX20" fmla="*/ 241040 w 512808"/>
                <a:gd name="connsiteY20" fmla="*/ 768598 h 1291595"/>
                <a:gd name="connsiteX21" fmla="*/ 241040 w 512808"/>
                <a:gd name="connsiteY21" fmla="*/ 1232159 h 1291595"/>
                <a:gd name="connsiteX22" fmla="*/ 181604 w 512808"/>
                <a:gd name="connsiteY22" fmla="*/ 1291595 h 1291595"/>
                <a:gd name="connsiteX23" fmla="*/ 122168 w 512808"/>
                <a:gd name="connsiteY23" fmla="*/ 1232159 h 1291595"/>
                <a:gd name="connsiteX24" fmla="*/ 122168 w 512808"/>
                <a:gd name="connsiteY24" fmla="*/ 405460 h 1291595"/>
                <a:gd name="connsiteX25" fmla="*/ 119736 w 512808"/>
                <a:gd name="connsiteY25" fmla="*/ 399589 h 1291595"/>
                <a:gd name="connsiteX26" fmla="*/ 106804 w 512808"/>
                <a:gd name="connsiteY26" fmla="*/ 394232 h 1291595"/>
                <a:gd name="connsiteX27" fmla="*/ 88516 w 512808"/>
                <a:gd name="connsiteY27" fmla="*/ 412520 h 1291595"/>
                <a:gd name="connsiteX28" fmla="*/ 88516 w 512808"/>
                <a:gd name="connsiteY28" fmla="*/ 735984 h 1291595"/>
                <a:gd name="connsiteX29" fmla="*/ 88703 w 512808"/>
                <a:gd name="connsiteY29" fmla="*/ 736435 h 1291595"/>
                <a:gd name="connsiteX30" fmla="*/ 87847 w 512808"/>
                <a:gd name="connsiteY30" fmla="*/ 740674 h 1291595"/>
                <a:gd name="connsiteX31" fmla="*/ 45720 w 512808"/>
                <a:gd name="connsiteY31" fmla="*/ 768598 h 1291595"/>
                <a:gd name="connsiteX32" fmla="*/ 0 w 512808"/>
                <a:gd name="connsiteY32" fmla="*/ 722878 h 1291595"/>
                <a:gd name="connsiteX33" fmla="*/ 0 w 512808"/>
                <a:gd name="connsiteY33" fmla="*/ 350381 h 1291595"/>
                <a:gd name="connsiteX34" fmla="*/ 85839 w 512808"/>
                <a:gd name="connsiteY34" fmla="*/ 264542 h 1291595"/>
                <a:gd name="connsiteX35" fmla="*/ 251550 w 512808"/>
                <a:gd name="connsiteY35" fmla="*/ 0 h 1291595"/>
                <a:gd name="connsiteX36" fmla="*/ 374038 w 512808"/>
                <a:gd name="connsiteY36" fmla="*/ 122488 h 1291595"/>
                <a:gd name="connsiteX37" fmla="*/ 251550 w 512808"/>
                <a:gd name="connsiteY37" fmla="*/ 244976 h 1291595"/>
                <a:gd name="connsiteX38" fmla="*/ 129062 w 512808"/>
                <a:gd name="connsiteY38" fmla="*/ 122488 h 1291595"/>
                <a:gd name="connsiteX39" fmla="*/ 251550 w 512808"/>
                <a:gd name="connsiteY39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</a:cxnLst>
              <a:rect l="l" t="t" r="r" b="b"/>
              <a:pathLst>
                <a:path w="512808" h="1291595">
                  <a:moveTo>
                    <a:pt x="85839" y="264542"/>
                  </a:moveTo>
                  <a:lnTo>
                    <a:pt x="91440" y="264542"/>
                  </a:lnTo>
                  <a:lnTo>
                    <a:pt x="122168" y="264542"/>
                  </a:lnTo>
                  <a:lnTo>
                    <a:pt x="390640" y="264542"/>
                  </a:lnTo>
                  <a:lnTo>
                    <a:pt x="421368" y="264542"/>
                  </a:lnTo>
                  <a:lnTo>
                    <a:pt x="426969" y="264542"/>
                  </a:lnTo>
                  <a:cubicBezTo>
                    <a:pt x="474377" y="264542"/>
                    <a:pt x="512808" y="302973"/>
                    <a:pt x="512808" y="350381"/>
                  </a:cubicBezTo>
                  <a:lnTo>
                    <a:pt x="512808" y="722878"/>
                  </a:lnTo>
                  <a:cubicBezTo>
                    <a:pt x="512808" y="748128"/>
                    <a:pt x="492338" y="768598"/>
                    <a:pt x="467088" y="768598"/>
                  </a:cubicBezTo>
                  <a:cubicBezTo>
                    <a:pt x="448151" y="768598"/>
                    <a:pt x="431902" y="757084"/>
                    <a:pt x="424961" y="740674"/>
                  </a:cubicBezTo>
                  <a:lnTo>
                    <a:pt x="424105" y="736435"/>
                  </a:lnTo>
                  <a:lnTo>
                    <a:pt x="424292" y="735984"/>
                  </a:lnTo>
                  <a:lnTo>
                    <a:pt x="424292" y="412520"/>
                  </a:lnTo>
                  <a:cubicBezTo>
                    <a:pt x="424292" y="402420"/>
                    <a:pt x="416104" y="394232"/>
                    <a:pt x="406004" y="394232"/>
                  </a:cubicBezTo>
                  <a:cubicBezTo>
                    <a:pt x="400954" y="394232"/>
                    <a:pt x="396382" y="396279"/>
                    <a:pt x="393073" y="399589"/>
                  </a:cubicBezTo>
                  <a:lnTo>
                    <a:pt x="390640" y="405461"/>
                  </a:lnTo>
                  <a:lnTo>
                    <a:pt x="390640" y="1232159"/>
                  </a:lnTo>
                  <a:cubicBezTo>
                    <a:pt x="390640" y="1264985"/>
                    <a:pt x="364030" y="1291595"/>
                    <a:pt x="331204" y="1291595"/>
                  </a:cubicBezTo>
                  <a:cubicBezTo>
                    <a:pt x="298378" y="1291595"/>
                    <a:pt x="271768" y="1264985"/>
                    <a:pt x="271768" y="1232159"/>
                  </a:cubicBezTo>
                  <a:lnTo>
                    <a:pt x="271768" y="768598"/>
                  </a:lnTo>
                  <a:lnTo>
                    <a:pt x="241040" y="768598"/>
                  </a:lnTo>
                  <a:lnTo>
                    <a:pt x="241040" y="1232159"/>
                  </a:lnTo>
                  <a:cubicBezTo>
                    <a:pt x="241040" y="1264985"/>
                    <a:pt x="214430" y="1291595"/>
                    <a:pt x="181604" y="1291595"/>
                  </a:cubicBezTo>
                  <a:cubicBezTo>
                    <a:pt x="148778" y="1291595"/>
                    <a:pt x="122168" y="1264985"/>
                    <a:pt x="122168" y="1232159"/>
                  </a:cubicBezTo>
                  <a:lnTo>
                    <a:pt x="122168" y="405460"/>
                  </a:lnTo>
                  <a:lnTo>
                    <a:pt x="119736" y="399589"/>
                  </a:lnTo>
                  <a:cubicBezTo>
                    <a:pt x="116426" y="396279"/>
                    <a:pt x="111854" y="394232"/>
                    <a:pt x="106804" y="394232"/>
                  </a:cubicBezTo>
                  <a:cubicBezTo>
                    <a:pt x="96704" y="394232"/>
                    <a:pt x="88516" y="402420"/>
                    <a:pt x="88516" y="412520"/>
                  </a:cubicBezTo>
                  <a:lnTo>
                    <a:pt x="88516" y="735984"/>
                  </a:lnTo>
                  <a:lnTo>
                    <a:pt x="88703" y="736435"/>
                  </a:lnTo>
                  <a:lnTo>
                    <a:pt x="87847" y="740674"/>
                  </a:lnTo>
                  <a:cubicBezTo>
                    <a:pt x="80907" y="757084"/>
                    <a:pt x="64658" y="768598"/>
                    <a:pt x="45720" y="768598"/>
                  </a:cubicBezTo>
                  <a:cubicBezTo>
                    <a:pt x="20470" y="768598"/>
                    <a:pt x="0" y="748128"/>
                    <a:pt x="0" y="722878"/>
                  </a:cubicBezTo>
                  <a:lnTo>
                    <a:pt x="0" y="350381"/>
                  </a:lnTo>
                  <a:cubicBezTo>
                    <a:pt x="0" y="302973"/>
                    <a:pt x="38431" y="264542"/>
                    <a:pt x="85839" y="264542"/>
                  </a:cubicBezTo>
                  <a:close/>
                  <a:moveTo>
                    <a:pt x="251550" y="0"/>
                  </a:moveTo>
                  <a:cubicBezTo>
                    <a:pt x="319198" y="0"/>
                    <a:pt x="374038" y="54840"/>
                    <a:pt x="374038" y="122488"/>
                  </a:cubicBezTo>
                  <a:cubicBezTo>
                    <a:pt x="374038" y="190136"/>
                    <a:pt x="319198" y="244976"/>
                    <a:pt x="251550" y="244976"/>
                  </a:cubicBezTo>
                  <a:cubicBezTo>
                    <a:pt x="183902" y="244976"/>
                    <a:pt x="129062" y="190136"/>
                    <a:pt x="129062" y="122488"/>
                  </a:cubicBezTo>
                  <a:cubicBezTo>
                    <a:pt x="129062" y="54840"/>
                    <a:pt x="183902" y="0"/>
                    <a:pt x="251550" y="0"/>
                  </a:cubicBezTo>
                  <a:close/>
                </a:path>
              </a:pathLst>
            </a:custGeom>
            <a:solidFill>
              <a:srgbClr val="0070C0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66" name="Freeform 16">
              <a:extLst>
                <a:ext uri="{FF2B5EF4-FFF2-40B4-BE49-F238E27FC236}">
                  <a16:creationId xmlns:a16="http://schemas.microsoft.com/office/drawing/2014/main" id="{B5339BD7-48AA-A248-A07E-CD418D2EA48E}"/>
                </a:ext>
              </a:extLst>
            </xdr:cNvPr>
            <xdr:cNvSpPr/>
          </xdr:nvSpPr>
          <xdr:spPr>
            <a:xfrm>
              <a:off x="6873417" y="6792187"/>
              <a:ext cx="439799" cy="1107713"/>
            </a:xfrm>
            <a:custGeom>
              <a:avLst/>
              <a:gdLst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630951 h 1291595"/>
                <a:gd name="connsiteX27" fmla="*/ 122168 w 512808"/>
                <a:gd name="connsiteY27" fmla="*/ 405460 h 1291595"/>
                <a:gd name="connsiteX28" fmla="*/ 119736 w 512808"/>
                <a:gd name="connsiteY28" fmla="*/ 399589 h 1291595"/>
                <a:gd name="connsiteX29" fmla="*/ 106804 w 512808"/>
                <a:gd name="connsiteY29" fmla="*/ 394232 h 1291595"/>
                <a:gd name="connsiteX30" fmla="*/ 88516 w 512808"/>
                <a:gd name="connsiteY30" fmla="*/ 412520 h 1291595"/>
                <a:gd name="connsiteX31" fmla="*/ 88516 w 512808"/>
                <a:gd name="connsiteY31" fmla="*/ 735984 h 1291595"/>
                <a:gd name="connsiteX32" fmla="*/ 88703 w 512808"/>
                <a:gd name="connsiteY32" fmla="*/ 736435 h 1291595"/>
                <a:gd name="connsiteX33" fmla="*/ 87847 w 512808"/>
                <a:gd name="connsiteY33" fmla="*/ 740674 h 1291595"/>
                <a:gd name="connsiteX34" fmla="*/ 45720 w 512808"/>
                <a:gd name="connsiteY34" fmla="*/ 768598 h 1291595"/>
                <a:gd name="connsiteX35" fmla="*/ 0 w 512808"/>
                <a:gd name="connsiteY35" fmla="*/ 722878 h 1291595"/>
                <a:gd name="connsiteX36" fmla="*/ 0 w 512808"/>
                <a:gd name="connsiteY36" fmla="*/ 350381 h 1291595"/>
                <a:gd name="connsiteX37" fmla="*/ 85839 w 512808"/>
                <a:gd name="connsiteY37" fmla="*/ 264542 h 1291595"/>
                <a:gd name="connsiteX38" fmla="*/ 251550 w 512808"/>
                <a:gd name="connsiteY38" fmla="*/ 0 h 1291595"/>
                <a:gd name="connsiteX39" fmla="*/ 374038 w 512808"/>
                <a:gd name="connsiteY39" fmla="*/ 122488 h 1291595"/>
                <a:gd name="connsiteX40" fmla="*/ 251550 w 512808"/>
                <a:gd name="connsiteY40" fmla="*/ 244976 h 1291595"/>
                <a:gd name="connsiteX41" fmla="*/ 129062 w 512808"/>
                <a:gd name="connsiteY41" fmla="*/ 122488 h 1291595"/>
                <a:gd name="connsiteX42" fmla="*/ 251550 w 512808"/>
                <a:gd name="connsiteY42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405460 h 1291595"/>
                <a:gd name="connsiteX27" fmla="*/ 119736 w 512808"/>
                <a:gd name="connsiteY27" fmla="*/ 399589 h 1291595"/>
                <a:gd name="connsiteX28" fmla="*/ 106804 w 512808"/>
                <a:gd name="connsiteY28" fmla="*/ 394232 h 1291595"/>
                <a:gd name="connsiteX29" fmla="*/ 88516 w 512808"/>
                <a:gd name="connsiteY29" fmla="*/ 412520 h 1291595"/>
                <a:gd name="connsiteX30" fmla="*/ 88516 w 512808"/>
                <a:gd name="connsiteY30" fmla="*/ 735984 h 1291595"/>
                <a:gd name="connsiteX31" fmla="*/ 88703 w 512808"/>
                <a:gd name="connsiteY31" fmla="*/ 736435 h 1291595"/>
                <a:gd name="connsiteX32" fmla="*/ 87847 w 512808"/>
                <a:gd name="connsiteY32" fmla="*/ 740674 h 1291595"/>
                <a:gd name="connsiteX33" fmla="*/ 45720 w 512808"/>
                <a:gd name="connsiteY33" fmla="*/ 768598 h 1291595"/>
                <a:gd name="connsiteX34" fmla="*/ 0 w 512808"/>
                <a:gd name="connsiteY34" fmla="*/ 722878 h 1291595"/>
                <a:gd name="connsiteX35" fmla="*/ 0 w 512808"/>
                <a:gd name="connsiteY35" fmla="*/ 350381 h 1291595"/>
                <a:gd name="connsiteX36" fmla="*/ 85839 w 512808"/>
                <a:gd name="connsiteY36" fmla="*/ 264542 h 1291595"/>
                <a:gd name="connsiteX37" fmla="*/ 251550 w 512808"/>
                <a:gd name="connsiteY37" fmla="*/ 0 h 1291595"/>
                <a:gd name="connsiteX38" fmla="*/ 374038 w 512808"/>
                <a:gd name="connsiteY38" fmla="*/ 122488 h 1291595"/>
                <a:gd name="connsiteX39" fmla="*/ 251550 w 512808"/>
                <a:gd name="connsiteY39" fmla="*/ 244976 h 1291595"/>
                <a:gd name="connsiteX40" fmla="*/ 129062 w 512808"/>
                <a:gd name="connsiteY40" fmla="*/ 122488 h 1291595"/>
                <a:gd name="connsiteX41" fmla="*/ 251550 w 512808"/>
                <a:gd name="connsiteY41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1232159 h 1291595"/>
                <a:gd name="connsiteX18" fmla="*/ 331204 w 512808"/>
                <a:gd name="connsiteY18" fmla="*/ 1291595 h 1291595"/>
                <a:gd name="connsiteX19" fmla="*/ 271768 w 512808"/>
                <a:gd name="connsiteY19" fmla="*/ 1232159 h 1291595"/>
                <a:gd name="connsiteX20" fmla="*/ 271768 w 512808"/>
                <a:gd name="connsiteY20" fmla="*/ 768598 h 1291595"/>
                <a:gd name="connsiteX21" fmla="*/ 241040 w 512808"/>
                <a:gd name="connsiteY21" fmla="*/ 768598 h 1291595"/>
                <a:gd name="connsiteX22" fmla="*/ 241040 w 512808"/>
                <a:gd name="connsiteY22" fmla="*/ 1232159 h 1291595"/>
                <a:gd name="connsiteX23" fmla="*/ 181604 w 512808"/>
                <a:gd name="connsiteY23" fmla="*/ 1291595 h 1291595"/>
                <a:gd name="connsiteX24" fmla="*/ 122168 w 512808"/>
                <a:gd name="connsiteY24" fmla="*/ 1232159 h 1291595"/>
                <a:gd name="connsiteX25" fmla="*/ 122168 w 512808"/>
                <a:gd name="connsiteY25" fmla="*/ 405460 h 1291595"/>
                <a:gd name="connsiteX26" fmla="*/ 119736 w 512808"/>
                <a:gd name="connsiteY26" fmla="*/ 399589 h 1291595"/>
                <a:gd name="connsiteX27" fmla="*/ 106804 w 512808"/>
                <a:gd name="connsiteY27" fmla="*/ 394232 h 1291595"/>
                <a:gd name="connsiteX28" fmla="*/ 88516 w 512808"/>
                <a:gd name="connsiteY28" fmla="*/ 412520 h 1291595"/>
                <a:gd name="connsiteX29" fmla="*/ 88516 w 512808"/>
                <a:gd name="connsiteY29" fmla="*/ 735984 h 1291595"/>
                <a:gd name="connsiteX30" fmla="*/ 88703 w 512808"/>
                <a:gd name="connsiteY30" fmla="*/ 736435 h 1291595"/>
                <a:gd name="connsiteX31" fmla="*/ 87847 w 512808"/>
                <a:gd name="connsiteY31" fmla="*/ 740674 h 1291595"/>
                <a:gd name="connsiteX32" fmla="*/ 45720 w 512808"/>
                <a:gd name="connsiteY32" fmla="*/ 768598 h 1291595"/>
                <a:gd name="connsiteX33" fmla="*/ 0 w 512808"/>
                <a:gd name="connsiteY33" fmla="*/ 722878 h 1291595"/>
                <a:gd name="connsiteX34" fmla="*/ 0 w 512808"/>
                <a:gd name="connsiteY34" fmla="*/ 350381 h 1291595"/>
                <a:gd name="connsiteX35" fmla="*/ 85839 w 512808"/>
                <a:gd name="connsiteY35" fmla="*/ 264542 h 1291595"/>
                <a:gd name="connsiteX36" fmla="*/ 251550 w 512808"/>
                <a:gd name="connsiteY36" fmla="*/ 0 h 1291595"/>
                <a:gd name="connsiteX37" fmla="*/ 374038 w 512808"/>
                <a:gd name="connsiteY37" fmla="*/ 122488 h 1291595"/>
                <a:gd name="connsiteX38" fmla="*/ 251550 w 512808"/>
                <a:gd name="connsiteY38" fmla="*/ 244976 h 1291595"/>
                <a:gd name="connsiteX39" fmla="*/ 129062 w 512808"/>
                <a:gd name="connsiteY39" fmla="*/ 122488 h 1291595"/>
                <a:gd name="connsiteX40" fmla="*/ 251550 w 512808"/>
                <a:gd name="connsiteY40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1232159 h 1291595"/>
                <a:gd name="connsiteX17" fmla="*/ 331204 w 512808"/>
                <a:gd name="connsiteY17" fmla="*/ 1291595 h 1291595"/>
                <a:gd name="connsiteX18" fmla="*/ 271768 w 512808"/>
                <a:gd name="connsiteY18" fmla="*/ 1232159 h 1291595"/>
                <a:gd name="connsiteX19" fmla="*/ 271768 w 512808"/>
                <a:gd name="connsiteY19" fmla="*/ 768598 h 1291595"/>
                <a:gd name="connsiteX20" fmla="*/ 241040 w 512808"/>
                <a:gd name="connsiteY20" fmla="*/ 768598 h 1291595"/>
                <a:gd name="connsiteX21" fmla="*/ 241040 w 512808"/>
                <a:gd name="connsiteY21" fmla="*/ 1232159 h 1291595"/>
                <a:gd name="connsiteX22" fmla="*/ 181604 w 512808"/>
                <a:gd name="connsiteY22" fmla="*/ 1291595 h 1291595"/>
                <a:gd name="connsiteX23" fmla="*/ 122168 w 512808"/>
                <a:gd name="connsiteY23" fmla="*/ 1232159 h 1291595"/>
                <a:gd name="connsiteX24" fmla="*/ 122168 w 512808"/>
                <a:gd name="connsiteY24" fmla="*/ 405460 h 1291595"/>
                <a:gd name="connsiteX25" fmla="*/ 119736 w 512808"/>
                <a:gd name="connsiteY25" fmla="*/ 399589 h 1291595"/>
                <a:gd name="connsiteX26" fmla="*/ 106804 w 512808"/>
                <a:gd name="connsiteY26" fmla="*/ 394232 h 1291595"/>
                <a:gd name="connsiteX27" fmla="*/ 88516 w 512808"/>
                <a:gd name="connsiteY27" fmla="*/ 412520 h 1291595"/>
                <a:gd name="connsiteX28" fmla="*/ 88516 w 512808"/>
                <a:gd name="connsiteY28" fmla="*/ 735984 h 1291595"/>
                <a:gd name="connsiteX29" fmla="*/ 88703 w 512808"/>
                <a:gd name="connsiteY29" fmla="*/ 736435 h 1291595"/>
                <a:gd name="connsiteX30" fmla="*/ 87847 w 512808"/>
                <a:gd name="connsiteY30" fmla="*/ 740674 h 1291595"/>
                <a:gd name="connsiteX31" fmla="*/ 45720 w 512808"/>
                <a:gd name="connsiteY31" fmla="*/ 768598 h 1291595"/>
                <a:gd name="connsiteX32" fmla="*/ 0 w 512808"/>
                <a:gd name="connsiteY32" fmla="*/ 722878 h 1291595"/>
                <a:gd name="connsiteX33" fmla="*/ 0 w 512808"/>
                <a:gd name="connsiteY33" fmla="*/ 350381 h 1291595"/>
                <a:gd name="connsiteX34" fmla="*/ 85839 w 512808"/>
                <a:gd name="connsiteY34" fmla="*/ 264542 h 1291595"/>
                <a:gd name="connsiteX35" fmla="*/ 251550 w 512808"/>
                <a:gd name="connsiteY35" fmla="*/ 0 h 1291595"/>
                <a:gd name="connsiteX36" fmla="*/ 374038 w 512808"/>
                <a:gd name="connsiteY36" fmla="*/ 122488 h 1291595"/>
                <a:gd name="connsiteX37" fmla="*/ 251550 w 512808"/>
                <a:gd name="connsiteY37" fmla="*/ 244976 h 1291595"/>
                <a:gd name="connsiteX38" fmla="*/ 129062 w 512808"/>
                <a:gd name="connsiteY38" fmla="*/ 122488 h 1291595"/>
                <a:gd name="connsiteX39" fmla="*/ 251550 w 512808"/>
                <a:gd name="connsiteY39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</a:cxnLst>
              <a:rect l="l" t="t" r="r" b="b"/>
              <a:pathLst>
                <a:path w="512808" h="1291595">
                  <a:moveTo>
                    <a:pt x="85839" y="264542"/>
                  </a:moveTo>
                  <a:lnTo>
                    <a:pt x="91440" y="264542"/>
                  </a:lnTo>
                  <a:lnTo>
                    <a:pt x="122168" y="264542"/>
                  </a:lnTo>
                  <a:lnTo>
                    <a:pt x="390640" y="264542"/>
                  </a:lnTo>
                  <a:lnTo>
                    <a:pt x="421368" y="264542"/>
                  </a:lnTo>
                  <a:lnTo>
                    <a:pt x="426969" y="264542"/>
                  </a:lnTo>
                  <a:cubicBezTo>
                    <a:pt x="474377" y="264542"/>
                    <a:pt x="512808" y="302973"/>
                    <a:pt x="512808" y="350381"/>
                  </a:cubicBezTo>
                  <a:lnTo>
                    <a:pt x="512808" y="722878"/>
                  </a:lnTo>
                  <a:cubicBezTo>
                    <a:pt x="512808" y="748128"/>
                    <a:pt x="492338" y="768598"/>
                    <a:pt x="467088" y="768598"/>
                  </a:cubicBezTo>
                  <a:cubicBezTo>
                    <a:pt x="448151" y="768598"/>
                    <a:pt x="431902" y="757084"/>
                    <a:pt x="424961" y="740674"/>
                  </a:cubicBezTo>
                  <a:lnTo>
                    <a:pt x="424105" y="736435"/>
                  </a:lnTo>
                  <a:lnTo>
                    <a:pt x="424292" y="735984"/>
                  </a:lnTo>
                  <a:lnTo>
                    <a:pt x="424292" y="412520"/>
                  </a:lnTo>
                  <a:cubicBezTo>
                    <a:pt x="424292" y="402420"/>
                    <a:pt x="416104" y="394232"/>
                    <a:pt x="406004" y="394232"/>
                  </a:cubicBezTo>
                  <a:cubicBezTo>
                    <a:pt x="400954" y="394232"/>
                    <a:pt x="396382" y="396279"/>
                    <a:pt x="393073" y="399589"/>
                  </a:cubicBezTo>
                  <a:lnTo>
                    <a:pt x="390640" y="405461"/>
                  </a:lnTo>
                  <a:lnTo>
                    <a:pt x="390640" y="1232159"/>
                  </a:lnTo>
                  <a:cubicBezTo>
                    <a:pt x="390640" y="1264985"/>
                    <a:pt x="364030" y="1291595"/>
                    <a:pt x="331204" y="1291595"/>
                  </a:cubicBezTo>
                  <a:cubicBezTo>
                    <a:pt x="298378" y="1291595"/>
                    <a:pt x="271768" y="1264985"/>
                    <a:pt x="271768" y="1232159"/>
                  </a:cubicBezTo>
                  <a:lnTo>
                    <a:pt x="271768" y="768598"/>
                  </a:lnTo>
                  <a:lnTo>
                    <a:pt x="241040" y="768598"/>
                  </a:lnTo>
                  <a:lnTo>
                    <a:pt x="241040" y="1232159"/>
                  </a:lnTo>
                  <a:cubicBezTo>
                    <a:pt x="241040" y="1264985"/>
                    <a:pt x="214430" y="1291595"/>
                    <a:pt x="181604" y="1291595"/>
                  </a:cubicBezTo>
                  <a:cubicBezTo>
                    <a:pt x="148778" y="1291595"/>
                    <a:pt x="122168" y="1264985"/>
                    <a:pt x="122168" y="1232159"/>
                  </a:cubicBezTo>
                  <a:lnTo>
                    <a:pt x="122168" y="405460"/>
                  </a:lnTo>
                  <a:lnTo>
                    <a:pt x="119736" y="399589"/>
                  </a:lnTo>
                  <a:cubicBezTo>
                    <a:pt x="116426" y="396279"/>
                    <a:pt x="111854" y="394232"/>
                    <a:pt x="106804" y="394232"/>
                  </a:cubicBezTo>
                  <a:cubicBezTo>
                    <a:pt x="96704" y="394232"/>
                    <a:pt x="88516" y="402420"/>
                    <a:pt x="88516" y="412520"/>
                  </a:cubicBezTo>
                  <a:lnTo>
                    <a:pt x="88516" y="735984"/>
                  </a:lnTo>
                  <a:lnTo>
                    <a:pt x="88703" y="736435"/>
                  </a:lnTo>
                  <a:lnTo>
                    <a:pt x="87847" y="740674"/>
                  </a:lnTo>
                  <a:cubicBezTo>
                    <a:pt x="80907" y="757084"/>
                    <a:pt x="64658" y="768598"/>
                    <a:pt x="45720" y="768598"/>
                  </a:cubicBezTo>
                  <a:cubicBezTo>
                    <a:pt x="20470" y="768598"/>
                    <a:pt x="0" y="748128"/>
                    <a:pt x="0" y="722878"/>
                  </a:cubicBezTo>
                  <a:lnTo>
                    <a:pt x="0" y="350381"/>
                  </a:lnTo>
                  <a:cubicBezTo>
                    <a:pt x="0" y="302973"/>
                    <a:pt x="38431" y="264542"/>
                    <a:pt x="85839" y="264542"/>
                  </a:cubicBezTo>
                  <a:close/>
                  <a:moveTo>
                    <a:pt x="251550" y="0"/>
                  </a:moveTo>
                  <a:cubicBezTo>
                    <a:pt x="319198" y="0"/>
                    <a:pt x="374038" y="54840"/>
                    <a:pt x="374038" y="122488"/>
                  </a:cubicBezTo>
                  <a:cubicBezTo>
                    <a:pt x="374038" y="190136"/>
                    <a:pt x="319198" y="244976"/>
                    <a:pt x="251550" y="244976"/>
                  </a:cubicBezTo>
                  <a:cubicBezTo>
                    <a:pt x="183902" y="244976"/>
                    <a:pt x="129062" y="190136"/>
                    <a:pt x="129062" y="122488"/>
                  </a:cubicBezTo>
                  <a:cubicBezTo>
                    <a:pt x="129062" y="54840"/>
                    <a:pt x="183902" y="0"/>
                    <a:pt x="251550" y="0"/>
                  </a:cubicBezTo>
                  <a:close/>
                </a:path>
              </a:pathLst>
            </a:custGeom>
            <a:solidFill>
              <a:schemeClr val="tx2">
                <a:lumMod val="40000"/>
                <a:lumOff val="60000"/>
              </a:schemeClr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67" name="Freeform 17">
              <a:extLst>
                <a:ext uri="{FF2B5EF4-FFF2-40B4-BE49-F238E27FC236}">
                  <a16:creationId xmlns:a16="http://schemas.microsoft.com/office/drawing/2014/main" id="{56F87167-A9C1-7142-A3F5-CBD89BC2E182}"/>
                </a:ext>
              </a:extLst>
            </xdr:cNvPr>
            <xdr:cNvSpPr/>
          </xdr:nvSpPr>
          <xdr:spPr>
            <a:xfrm>
              <a:off x="7427674" y="6792185"/>
              <a:ext cx="439799" cy="1107713"/>
            </a:xfrm>
            <a:custGeom>
              <a:avLst/>
              <a:gdLst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630951 h 1291595"/>
                <a:gd name="connsiteX27" fmla="*/ 122168 w 512808"/>
                <a:gd name="connsiteY27" fmla="*/ 405460 h 1291595"/>
                <a:gd name="connsiteX28" fmla="*/ 119736 w 512808"/>
                <a:gd name="connsiteY28" fmla="*/ 399589 h 1291595"/>
                <a:gd name="connsiteX29" fmla="*/ 106804 w 512808"/>
                <a:gd name="connsiteY29" fmla="*/ 394232 h 1291595"/>
                <a:gd name="connsiteX30" fmla="*/ 88516 w 512808"/>
                <a:gd name="connsiteY30" fmla="*/ 412520 h 1291595"/>
                <a:gd name="connsiteX31" fmla="*/ 88516 w 512808"/>
                <a:gd name="connsiteY31" fmla="*/ 735984 h 1291595"/>
                <a:gd name="connsiteX32" fmla="*/ 88703 w 512808"/>
                <a:gd name="connsiteY32" fmla="*/ 736435 h 1291595"/>
                <a:gd name="connsiteX33" fmla="*/ 87847 w 512808"/>
                <a:gd name="connsiteY33" fmla="*/ 740674 h 1291595"/>
                <a:gd name="connsiteX34" fmla="*/ 45720 w 512808"/>
                <a:gd name="connsiteY34" fmla="*/ 768598 h 1291595"/>
                <a:gd name="connsiteX35" fmla="*/ 0 w 512808"/>
                <a:gd name="connsiteY35" fmla="*/ 722878 h 1291595"/>
                <a:gd name="connsiteX36" fmla="*/ 0 w 512808"/>
                <a:gd name="connsiteY36" fmla="*/ 350381 h 1291595"/>
                <a:gd name="connsiteX37" fmla="*/ 85839 w 512808"/>
                <a:gd name="connsiteY37" fmla="*/ 264542 h 1291595"/>
                <a:gd name="connsiteX38" fmla="*/ 251550 w 512808"/>
                <a:gd name="connsiteY38" fmla="*/ 0 h 1291595"/>
                <a:gd name="connsiteX39" fmla="*/ 374038 w 512808"/>
                <a:gd name="connsiteY39" fmla="*/ 122488 h 1291595"/>
                <a:gd name="connsiteX40" fmla="*/ 251550 w 512808"/>
                <a:gd name="connsiteY40" fmla="*/ 244976 h 1291595"/>
                <a:gd name="connsiteX41" fmla="*/ 129062 w 512808"/>
                <a:gd name="connsiteY41" fmla="*/ 122488 h 1291595"/>
                <a:gd name="connsiteX42" fmla="*/ 251550 w 512808"/>
                <a:gd name="connsiteY42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405460 h 1291595"/>
                <a:gd name="connsiteX27" fmla="*/ 119736 w 512808"/>
                <a:gd name="connsiteY27" fmla="*/ 399589 h 1291595"/>
                <a:gd name="connsiteX28" fmla="*/ 106804 w 512808"/>
                <a:gd name="connsiteY28" fmla="*/ 394232 h 1291595"/>
                <a:gd name="connsiteX29" fmla="*/ 88516 w 512808"/>
                <a:gd name="connsiteY29" fmla="*/ 412520 h 1291595"/>
                <a:gd name="connsiteX30" fmla="*/ 88516 w 512808"/>
                <a:gd name="connsiteY30" fmla="*/ 735984 h 1291595"/>
                <a:gd name="connsiteX31" fmla="*/ 88703 w 512808"/>
                <a:gd name="connsiteY31" fmla="*/ 736435 h 1291595"/>
                <a:gd name="connsiteX32" fmla="*/ 87847 w 512808"/>
                <a:gd name="connsiteY32" fmla="*/ 740674 h 1291595"/>
                <a:gd name="connsiteX33" fmla="*/ 45720 w 512808"/>
                <a:gd name="connsiteY33" fmla="*/ 768598 h 1291595"/>
                <a:gd name="connsiteX34" fmla="*/ 0 w 512808"/>
                <a:gd name="connsiteY34" fmla="*/ 722878 h 1291595"/>
                <a:gd name="connsiteX35" fmla="*/ 0 w 512808"/>
                <a:gd name="connsiteY35" fmla="*/ 350381 h 1291595"/>
                <a:gd name="connsiteX36" fmla="*/ 85839 w 512808"/>
                <a:gd name="connsiteY36" fmla="*/ 264542 h 1291595"/>
                <a:gd name="connsiteX37" fmla="*/ 251550 w 512808"/>
                <a:gd name="connsiteY37" fmla="*/ 0 h 1291595"/>
                <a:gd name="connsiteX38" fmla="*/ 374038 w 512808"/>
                <a:gd name="connsiteY38" fmla="*/ 122488 h 1291595"/>
                <a:gd name="connsiteX39" fmla="*/ 251550 w 512808"/>
                <a:gd name="connsiteY39" fmla="*/ 244976 h 1291595"/>
                <a:gd name="connsiteX40" fmla="*/ 129062 w 512808"/>
                <a:gd name="connsiteY40" fmla="*/ 122488 h 1291595"/>
                <a:gd name="connsiteX41" fmla="*/ 251550 w 512808"/>
                <a:gd name="connsiteY41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1232159 h 1291595"/>
                <a:gd name="connsiteX18" fmla="*/ 331204 w 512808"/>
                <a:gd name="connsiteY18" fmla="*/ 1291595 h 1291595"/>
                <a:gd name="connsiteX19" fmla="*/ 271768 w 512808"/>
                <a:gd name="connsiteY19" fmla="*/ 1232159 h 1291595"/>
                <a:gd name="connsiteX20" fmla="*/ 271768 w 512808"/>
                <a:gd name="connsiteY20" fmla="*/ 768598 h 1291595"/>
                <a:gd name="connsiteX21" fmla="*/ 241040 w 512808"/>
                <a:gd name="connsiteY21" fmla="*/ 768598 h 1291595"/>
                <a:gd name="connsiteX22" fmla="*/ 241040 w 512808"/>
                <a:gd name="connsiteY22" fmla="*/ 1232159 h 1291595"/>
                <a:gd name="connsiteX23" fmla="*/ 181604 w 512808"/>
                <a:gd name="connsiteY23" fmla="*/ 1291595 h 1291595"/>
                <a:gd name="connsiteX24" fmla="*/ 122168 w 512808"/>
                <a:gd name="connsiteY24" fmla="*/ 1232159 h 1291595"/>
                <a:gd name="connsiteX25" fmla="*/ 122168 w 512808"/>
                <a:gd name="connsiteY25" fmla="*/ 405460 h 1291595"/>
                <a:gd name="connsiteX26" fmla="*/ 119736 w 512808"/>
                <a:gd name="connsiteY26" fmla="*/ 399589 h 1291595"/>
                <a:gd name="connsiteX27" fmla="*/ 106804 w 512808"/>
                <a:gd name="connsiteY27" fmla="*/ 394232 h 1291595"/>
                <a:gd name="connsiteX28" fmla="*/ 88516 w 512808"/>
                <a:gd name="connsiteY28" fmla="*/ 412520 h 1291595"/>
                <a:gd name="connsiteX29" fmla="*/ 88516 w 512808"/>
                <a:gd name="connsiteY29" fmla="*/ 735984 h 1291595"/>
                <a:gd name="connsiteX30" fmla="*/ 88703 w 512808"/>
                <a:gd name="connsiteY30" fmla="*/ 736435 h 1291595"/>
                <a:gd name="connsiteX31" fmla="*/ 87847 w 512808"/>
                <a:gd name="connsiteY31" fmla="*/ 740674 h 1291595"/>
                <a:gd name="connsiteX32" fmla="*/ 45720 w 512808"/>
                <a:gd name="connsiteY32" fmla="*/ 768598 h 1291595"/>
                <a:gd name="connsiteX33" fmla="*/ 0 w 512808"/>
                <a:gd name="connsiteY33" fmla="*/ 722878 h 1291595"/>
                <a:gd name="connsiteX34" fmla="*/ 0 w 512808"/>
                <a:gd name="connsiteY34" fmla="*/ 350381 h 1291595"/>
                <a:gd name="connsiteX35" fmla="*/ 85839 w 512808"/>
                <a:gd name="connsiteY35" fmla="*/ 264542 h 1291595"/>
                <a:gd name="connsiteX36" fmla="*/ 251550 w 512808"/>
                <a:gd name="connsiteY36" fmla="*/ 0 h 1291595"/>
                <a:gd name="connsiteX37" fmla="*/ 374038 w 512808"/>
                <a:gd name="connsiteY37" fmla="*/ 122488 h 1291595"/>
                <a:gd name="connsiteX38" fmla="*/ 251550 w 512808"/>
                <a:gd name="connsiteY38" fmla="*/ 244976 h 1291595"/>
                <a:gd name="connsiteX39" fmla="*/ 129062 w 512808"/>
                <a:gd name="connsiteY39" fmla="*/ 122488 h 1291595"/>
                <a:gd name="connsiteX40" fmla="*/ 251550 w 512808"/>
                <a:gd name="connsiteY40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1232159 h 1291595"/>
                <a:gd name="connsiteX17" fmla="*/ 331204 w 512808"/>
                <a:gd name="connsiteY17" fmla="*/ 1291595 h 1291595"/>
                <a:gd name="connsiteX18" fmla="*/ 271768 w 512808"/>
                <a:gd name="connsiteY18" fmla="*/ 1232159 h 1291595"/>
                <a:gd name="connsiteX19" fmla="*/ 271768 w 512808"/>
                <a:gd name="connsiteY19" fmla="*/ 768598 h 1291595"/>
                <a:gd name="connsiteX20" fmla="*/ 241040 w 512808"/>
                <a:gd name="connsiteY20" fmla="*/ 768598 h 1291595"/>
                <a:gd name="connsiteX21" fmla="*/ 241040 w 512808"/>
                <a:gd name="connsiteY21" fmla="*/ 1232159 h 1291595"/>
                <a:gd name="connsiteX22" fmla="*/ 181604 w 512808"/>
                <a:gd name="connsiteY22" fmla="*/ 1291595 h 1291595"/>
                <a:gd name="connsiteX23" fmla="*/ 122168 w 512808"/>
                <a:gd name="connsiteY23" fmla="*/ 1232159 h 1291595"/>
                <a:gd name="connsiteX24" fmla="*/ 122168 w 512808"/>
                <a:gd name="connsiteY24" fmla="*/ 405460 h 1291595"/>
                <a:gd name="connsiteX25" fmla="*/ 119736 w 512808"/>
                <a:gd name="connsiteY25" fmla="*/ 399589 h 1291595"/>
                <a:gd name="connsiteX26" fmla="*/ 106804 w 512808"/>
                <a:gd name="connsiteY26" fmla="*/ 394232 h 1291595"/>
                <a:gd name="connsiteX27" fmla="*/ 88516 w 512808"/>
                <a:gd name="connsiteY27" fmla="*/ 412520 h 1291595"/>
                <a:gd name="connsiteX28" fmla="*/ 88516 w 512808"/>
                <a:gd name="connsiteY28" fmla="*/ 735984 h 1291595"/>
                <a:gd name="connsiteX29" fmla="*/ 88703 w 512808"/>
                <a:gd name="connsiteY29" fmla="*/ 736435 h 1291595"/>
                <a:gd name="connsiteX30" fmla="*/ 87847 w 512808"/>
                <a:gd name="connsiteY30" fmla="*/ 740674 h 1291595"/>
                <a:gd name="connsiteX31" fmla="*/ 45720 w 512808"/>
                <a:gd name="connsiteY31" fmla="*/ 768598 h 1291595"/>
                <a:gd name="connsiteX32" fmla="*/ 0 w 512808"/>
                <a:gd name="connsiteY32" fmla="*/ 722878 h 1291595"/>
                <a:gd name="connsiteX33" fmla="*/ 0 w 512808"/>
                <a:gd name="connsiteY33" fmla="*/ 350381 h 1291595"/>
                <a:gd name="connsiteX34" fmla="*/ 85839 w 512808"/>
                <a:gd name="connsiteY34" fmla="*/ 264542 h 1291595"/>
                <a:gd name="connsiteX35" fmla="*/ 251550 w 512808"/>
                <a:gd name="connsiteY35" fmla="*/ 0 h 1291595"/>
                <a:gd name="connsiteX36" fmla="*/ 374038 w 512808"/>
                <a:gd name="connsiteY36" fmla="*/ 122488 h 1291595"/>
                <a:gd name="connsiteX37" fmla="*/ 251550 w 512808"/>
                <a:gd name="connsiteY37" fmla="*/ 244976 h 1291595"/>
                <a:gd name="connsiteX38" fmla="*/ 129062 w 512808"/>
                <a:gd name="connsiteY38" fmla="*/ 122488 h 1291595"/>
                <a:gd name="connsiteX39" fmla="*/ 251550 w 512808"/>
                <a:gd name="connsiteY39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</a:cxnLst>
              <a:rect l="l" t="t" r="r" b="b"/>
              <a:pathLst>
                <a:path w="512808" h="1291595">
                  <a:moveTo>
                    <a:pt x="85839" y="264542"/>
                  </a:moveTo>
                  <a:lnTo>
                    <a:pt x="91440" y="264542"/>
                  </a:lnTo>
                  <a:lnTo>
                    <a:pt x="122168" y="264542"/>
                  </a:lnTo>
                  <a:lnTo>
                    <a:pt x="390640" y="264542"/>
                  </a:lnTo>
                  <a:lnTo>
                    <a:pt x="421368" y="264542"/>
                  </a:lnTo>
                  <a:lnTo>
                    <a:pt x="426969" y="264542"/>
                  </a:lnTo>
                  <a:cubicBezTo>
                    <a:pt x="474377" y="264542"/>
                    <a:pt x="512808" y="302973"/>
                    <a:pt x="512808" y="350381"/>
                  </a:cubicBezTo>
                  <a:lnTo>
                    <a:pt x="512808" y="722878"/>
                  </a:lnTo>
                  <a:cubicBezTo>
                    <a:pt x="512808" y="748128"/>
                    <a:pt x="492338" y="768598"/>
                    <a:pt x="467088" y="768598"/>
                  </a:cubicBezTo>
                  <a:cubicBezTo>
                    <a:pt x="448151" y="768598"/>
                    <a:pt x="431902" y="757084"/>
                    <a:pt x="424961" y="740674"/>
                  </a:cubicBezTo>
                  <a:lnTo>
                    <a:pt x="424105" y="736435"/>
                  </a:lnTo>
                  <a:lnTo>
                    <a:pt x="424292" y="735984"/>
                  </a:lnTo>
                  <a:lnTo>
                    <a:pt x="424292" y="412520"/>
                  </a:lnTo>
                  <a:cubicBezTo>
                    <a:pt x="424292" y="402420"/>
                    <a:pt x="416104" y="394232"/>
                    <a:pt x="406004" y="394232"/>
                  </a:cubicBezTo>
                  <a:cubicBezTo>
                    <a:pt x="400954" y="394232"/>
                    <a:pt x="396382" y="396279"/>
                    <a:pt x="393073" y="399589"/>
                  </a:cubicBezTo>
                  <a:lnTo>
                    <a:pt x="390640" y="405461"/>
                  </a:lnTo>
                  <a:lnTo>
                    <a:pt x="390640" y="1232159"/>
                  </a:lnTo>
                  <a:cubicBezTo>
                    <a:pt x="390640" y="1264985"/>
                    <a:pt x="364030" y="1291595"/>
                    <a:pt x="331204" y="1291595"/>
                  </a:cubicBezTo>
                  <a:cubicBezTo>
                    <a:pt x="298378" y="1291595"/>
                    <a:pt x="271768" y="1264985"/>
                    <a:pt x="271768" y="1232159"/>
                  </a:cubicBezTo>
                  <a:lnTo>
                    <a:pt x="271768" y="768598"/>
                  </a:lnTo>
                  <a:lnTo>
                    <a:pt x="241040" y="768598"/>
                  </a:lnTo>
                  <a:lnTo>
                    <a:pt x="241040" y="1232159"/>
                  </a:lnTo>
                  <a:cubicBezTo>
                    <a:pt x="241040" y="1264985"/>
                    <a:pt x="214430" y="1291595"/>
                    <a:pt x="181604" y="1291595"/>
                  </a:cubicBezTo>
                  <a:cubicBezTo>
                    <a:pt x="148778" y="1291595"/>
                    <a:pt x="122168" y="1264985"/>
                    <a:pt x="122168" y="1232159"/>
                  </a:cubicBezTo>
                  <a:lnTo>
                    <a:pt x="122168" y="405460"/>
                  </a:lnTo>
                  <a:lnTo>
                    <a:pt x="119736" y="399589"/>
                  </a:lnTo>
                  <a:cubicBezTo>
                    <a:pt x="116426" y="396279"/>
                    <a:pt x="111854" y="394232"/>
                    <a:pt x="106804" y="394232"/>
                  </a:cubicBezTo>
                  <a:cubicBezTo>
                    <a:pt x="96704" y="394232"/>
                    <a:pt x="88516" y="402420"/>
                    <a:pt x="88516" y="412520"/>
                  </a:cubicBezTo>
                  <a:lnTo>
                    <a:pt x="88516" y="735984"/>
                  </a:lnTo>
                  <a:lnTo>
                    <a:pt x="88703" y="736435"/>
                  </a:lnTo>
                  <a:lnTo>
                    <a:pt x="87847" y="740674"/>
                  </a:lnTo>
                  <a:cubicBezTo>
                    <a:pt x="80907" y="757084"/>
                    <a:pt x="64658" y="768598"/>
                    <a:pt x="45720" y="768598"/>
                  </a:cubicBezTo>
                  <a:cubicBezTo>
                    <a:pt x="20470" y="768598"/>
                    <a:pt x="0" y="748128"/>
                    <a:pt x="0" y="722878"/>
                  </a:cubicBezTo>
                  <a:lnTo>
                    <a:pt x="0" y="350381"/>
                  </a:lnTo>
                  <a:cubicBezTo>
                    <a:pt x="0" y="302973"/>
                    <a:pt x="38431" y="264542"/>
                    <a:pt x="85839" y="264542"/>
                  </a:cubicBezTo>
                  <a:close/>
                  <a:moveTo>
                    <a:pt x="251550" y="0"/>
                  </a:moveTo>
                  <a:cubicBezTo>
                    <a:pt x="319198" y="0"/>
                    <a:pt x="374038" y="54840"/>
                    <a:pt x="374038" y="122488"/>
                  </a:cubicBezTo>
                  <a:cubicBezTo>
                    <a:pt x="374038" y="190136"/>
                    <a:pt x="319198" y="244976"/>
                    <a:pt x="251550" y="244976"/>
                  </a:cubicBezTo>
                  <a:cubicBezTo>
                    <a:pt x="183902" y="244976"/>
                    <a:pt x="129062" y="190136"/>
                    <a:pt x="129062" y="122488"/>
                  </a:cubicBezTo>
                  <a:cubicBezTo>
                    <a:pt x="129062" y="54840"/>
                    <a:pt x="183902" y="0"/>
                    <a:pt x="251550" y="0"/>
                  </a:cubicBezTo>
                  <a:close/>
                </a:path>
              </a:pathLst>
            </a:custGeom>
            <a:solidFill>
              <a:schemeClr val="tx2">
                <a:lumMod val="40000"/>
                <a:lumOff val="60000"/>
              </a:schemeClr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68" name="Freeform 18">
              <a:extLst>
                <a:ext uri="{FF2B5EF4-FFF2-40B4-BE49-F238E27FC236}">
                  <a16:creationId xmlns:a16="http://schemas.microsoft.com/office/drawing/2014/main" id="{858F3EBB-4274-7E48-989E-087F0BA36F95}"/>
                </a:ext>
              </a:extLst>
            </xdr:cNvPr>
            <xdr:cNvSpPr/>
          </xdr:nvSpPr>
          <xdr:spPr>
            <a:xfrm>
              <a:off x="7981933" y="6788623"/>
              <a:ext cx="439799" cy="1107713"/>
            </a:xfrm>
            <a:custGeom>
              <a:avLst/>
              <a:gdLst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768598 h 1291595"/>
                <a:gd name="connsiteX27" fmla="*/ 122168 w 512808"/>
                <a:gd name="connsiteY27" fmla="*/ 630951 h 1291595"/>
                <a:gd name="connsiteX28" fmla="*/ 122168 w 512808"/>
                <a:gd name="connsiteY28" fmla="*/ 405460 h 1291595"/>
                <a:gd name="connsiteX29" fmla="*/ 119736 w 512808"/>
                <a:gd name="connsiteY29" fmla="*/ 399589 h 1291595"/>
                <a:gd name="connsiteX30" fmla="*/ 106804 w 512808"/>
                <a:gd name="connsiteY30" fmla="*/ 394232 h 1291595"/>
                <a:gd name="connsiteX31" fmla="*/ 88516 w 512808"/>
                <a:gd name="connsiteY31" fmla="*/ 412520 h 1291595"/>
                <a:gd name="connsiteX32" fmla="*/ 88516 w 512808"/>
                <a:gd name="connsiteY32" fmla="*/ 735984 h 1291595"/>
                <a:gd name="connsiteX33" fmla="*/ 88703 w 512808"/>
                <a:gd name="connsiteY33" fmla="*/ 736435 h 1291595"/>
                <a:gd name="connsiteX34" fmla="*/ 87847 w 512808"/>
                <a:gd name="connsiteY34" fmla="*/ 740674 h 1291595"/>
                <a:gd name="connsiteX35" fmla="*/ 45720 w 512808"/>
                <a:gd name="connsiteY35" fmla="*/ 768598 h 1291595"/>
                <a:gd name="connsiteX36" fmla="*/ 0 w 512808"/>
                <a:gd name="connsiteY36" fmla="*/ 722878 h 1291595"/>
                <a:gd name="connsiteX37" fmla="*/ 0 w 512808"/>
                <a:gd name="connsiteY37" fmla="*/ 350381 h 1291595"/>
                <a:gd name="connsiteX38" fmla="*/ 85839 w 512808"/>
                <a:gd name="connsiteY38" fmla="*/ 264542 h 1291595"/>
                <a:gd name="connsiteX39" fmla="*/ 251550 w 512808"/>
                <a:gd name="connsiteY39" fmla="*/ 0 h 1291595"/>
                <a:gd name="connsiteX40" fmla="*/ 374038 w 512808"/>
                <a:gd name="connsiteY40" fmla="*/ 122488 h 1291595"/>
                <a:gd name="connsiteX41" fmla="*/ 251550 w 512808"/>
                <a:gd name="connsiteY41" fmla="*/ 244976 h 1291595"/>
                <a:gd name="connsiteX42" fmla="*/ 129062 w 512808"/>
                <a:gd name="connsiteY42" fmla="*/ 122488 h 1291595"/>
                <a:gd name="connsiteX43" fmla="*/ 251550 w 512808"/>
                <a:gd name="connsiteY43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630951 h 1291595"/>
                <a:gd name="connsiteX27" fmla="*/ 122168 w 512808"/>
                <a:gd name="connsiteY27" fmla="*/ 405460 h 1291595"/>
                <a:gd name="connsiteX28" fmla="*/ 119736 w 512808"/>
                <a:gd name="connsiteY28" fmla="*/ 399589 h 1291595"/>
                <a:gd name="connsiteX29" fmla="*/ 106804 w 512808"/>
                <a:gd name="connsiteY29" fmla="*/ 394232 h 1291595"/>
                <a:gd name="connsiteX30" fmla="*/ 88516 w 512808"/>
                <a:gd name="connsiteY30" fmla="*/ 412520 h 1291595"/>
                <a:gd name="connsiteX31" fmla="*/ 88516 w 512808"/>
                <a:gd name="connsiteY31" fmla="*/ 735984 h 1291595"/>
                <a:gd name="connsiteX32" fmla="*/ 88703 w 512808"/>
                <a:gd name="connsiteY32" fmla="*/ 736435 h 1291595"/>
                <a:gd name="connsiteX33" fmla="*/ 87847 w 512808"/>
                <a:gd name="connsiteY33" fmla="*/ 740674 h 1291595"/>
                <a:gd name="connsiteX34" fmla="*/ 45720 w 512808"/>
                <a:gd name="connsiteY34" fmla="*/ 768598 h 1291595"/>
                <a:gd name="connsiteX35" fmla="*/ 0 w 512808"/>
                <a:gd name="connsiteY35" fmla="*/ 722878 h 1291595"/>
                <a:gd name="connsiteX36" fmla="*/ 0 w 512808"/>
                <a:gd name="connsiteY36" fmla="*/ 350381 h 1291595"/>
                <a:gd name="connsiteX37" fmla="*/ 85839 w 512808"/>
                <a:gd name="connsiteY37" fmla="*/ 264542 h 1291595"/>
                <a:gd name="connsiteX38" fmla="*/ 251550 w 512808"/>
                <a:gd name="connsiteY38" fmla="*/ 0 h 1291595"/>
                <a:gd name="connsiteX39" fmla="*/ 374038 w 512808"/>
                <a:gd name="connsiteY39" fmla="*/ 122488 h 1291595"/>
                <a:gd name="connsiteX40" fmla="*/ 251550 w 512808"/>
                <a:gd name="connsiteY40" fmla="*/ 244976 h 1291595"/>
                <a:gd name="connsiteX41" fmla="*/ 129062 w 512808"/>
                <a:gd name="connsiteY41" fmla="*/ 122488 h 1291595"/>
                <a:gd name="connsiteX42" fmla="*/ 251550 w 512808"/>
                <a:gd name="connsiteY42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768598 h 1291595"/>
                <a:gd name="connsiteX18" fmla="*/ 390640 w 512808"/>
                <a:gd name="connsiteY18" fmla="*/ 1232159 h 1291595"/>
                <a:gd name="connsiteX19" fmla="*/ 331204 w 512808"/>
                <a:gd name="connsiteY19" fmla="*/ 1291595 h 1291595"/>
                <a:gd name="connsiteX20" fmla="*/ 271768 w 512808"/>
                <a:gd name="connsiteY20" fmla="*/ 1232159 h 1291595"/>
                <a:gd name="connsiteX21" fmla="*/ 271768 w 512808"/>
                <a:gd name="connsiteY21" fmla="*/ 768598 h 1291595"/>
                <a:gd name="connsiteX22" fmla="*/ 241040 w 512808"/>
                <a:gd name="connsiteY22" fmla="*/ 768598 h 1291595"/>
                <a:gd name="connsiteX23" fmla="*/ 241040 w 512808"/>
                <a:gd name="connsiteY23" fmla="*/ 1232159 h 1291595"/>
                <a:gd name="connsiteX24" fmla="*/ 181604 w 512808"/>
                <a:gd name="connsiteY24" fmla="*/ 1291595 h 1291595"/>
                <a:gd name="connsiteX25" fmla="*/ 122168 w 512808"/>
                <a:gd name="connsiteY25" fmla="*/ 1232159 h 1291595"/>
                <a:gd name="connsiteX26" fmla="*/ 122168 w 512808"/>
                <a:gd name="connsiteY26" fmla="*/ 405460 h 1291595"/>
                <a:gd name="connsiteX27" fmla="*/ 119736 w 512808"/>
                <a:gd name="connsiteY27" fmla="*/ 399589 h 1291595"/>
                <a:gd name="connsiteX28" fmla="*/ 106804 w 512808"/>
                <a:gd name="connsiteY28" fmla="*/ 394232 h 1291595"/>
                <a:gd name="connsiteX29" fmla="*/ 88516 w 512808"/>
                <a:gd name="connsiteY29" fmla="*/ 412520 h 1291595"/>
                <a:gd name="connsiteX30" fmla="*/ 88516 w 512808"/>
                <a:gd name="connsiteY30" fmla="*/ 735984 h 1291595"/>
                <a:gd name="connsiteX31" fmla="*/ 88703 w 512808"/>
                <a:gd name="connsiteY31" fmla="*/ 736435 h 1291595"/>
                <a:gd name="connsiteX32" fmla="*/ 87847 w 512808"/>
                <a:gd name="connsiteY32" fmla="*/ 740674 h 1291595"/>
                <a:gd name="connsiteX33" fmla="*/ 45720 w 512808"/>
                <a:gd name="connsiteY33" fmla="*/ 768598 h 1291595"/>
                <a:gd name="connsiteX34" fmla="*/ 0 w 512808"/>
                <a:gd name="connsiteY34" fmla="*/ 722878 h 1291595"/>
                <a:gd name="connsiteX35" fmla="*/ 0 w 512808"/>
                <a:gd name="connsiteY35" fmla="*/ 350381 h 1291595"/>
                <a:gd name="connsiteX36" fmla="*/ 85839 w 512808"/>
                <a:gd name="connsiteY36" fmla="*/ 264542 h 1291595"/>
                <a:gd name="connsiteX37" fmla="*/ 251550 w 512808"/>
                <a:gd name="connsiteY37" fmla="*/ 0 h 1291595"/>
                <a:gd name="connsiteX38" fmla="*/ 374038 w 512808"/>
                <a:gd name="connsiteY38" fmla="*/ 122488 h 1291595"/>
                <a:gd name="connsiteX39" fmla="*/ 251550 w 512808"/>
                <a:gd name="connsiteY39" fmla="*/ 244976 h 1291595"/>
                <a:gd name="connsiteX40" fmla="*/ 129062 w 512808"/>
                <a:gd name="connsiteY40" fmla="*/ 122488 h 1291595"/>
                <a:gd name="connsiteX41" fmla="*/ 251550 w 512808"/>
                <a:gd name="connsiteY41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630951 h 1291595"/>
                <a:gd name="connsiteX17" fmla="*/ 390640 w 512808"/>
                <a:gd name="connsiteY17" fmla="*/ 1232159 h 1291595"/>
                <a:gd name="connsiteX18" fmla="*/ 331204 w 512808"/>
                <a:gd name="connsiteY18" fmla="*/ 1291595 h 1291595"/>
                <a:gd name="connsiteX19" fmla="*/ 271768 w 512808"/>
                <a:gd name="connsiteY19" fmla="*/ 1232159 h 1291595"/>
                <a:gd name="connsiteX20" fmla="*/ 271768 w 512808"/>
                <a:gd name="connsiteY20" fmla="*/ 768598 h 1291595"/>
                <a:gd name="connsiteX21" fmla="*/ 241040 w 512808"/>
                <a:gd name="connsiteY21" fmla="*/ 768598 h 1291595"/>
                <a:gd name="connsiteX22" fmla="*/ 241040 w 512808"/>
                <a:gd name="connsiteY22" fmla="*/ 1232159 h 1291595"/>
                <a:gd name="connsiteX23" fmla="*/ 181604 w 512808"/>
                <a:gd name="connsiteY23" fmla="*/ 1291595 h 1291595"/>
                <a:gd name="connsiteX24" fmla="*/ 122168 w 512808"/>
                <a:gd name="connsiteY24" fmla="*/ 1232159 h 1291595"/>
                <a:gd name="connsiteX25" fmla="*/ 122168 w 512808"/>
                <a:gd name="connsiteY25" fmla="*/ 405460 h 1291595"/>
                <a:gd name="connsiteX26" fmla="*/ 119736 w 512808"/>
                <a:gd name="connsiteY26" fmla="*/ 399589 h 1291595"/>
                <a:gd name="connsiteX27" fmla="*/ 106804 w 512808"/>
                <a:gd name="connsiteY27" fmla="*/ 394232 h 1291595"/>
                <a:gd name="connsiteX28" fmla="*/ 88516 w 512808"/>
                <a:gd name="connsiteY28" fmla="*/ 412520 h 1291595"/>
                <a:gd name="connsiteX29" fmla="*/ 88516 w 512808"/>
                <a:gd name="connsiteY29" fmla="*/ 735984 h 1291595"/>
                <a:gd name="connsiteX30" fmla="*/ 88703 w 512808"/>
                <a:gd name="connsiteY30" fmla="*/ 736435 h 1291595"/>
                <a:gd name="connsiteX31" fmla="*/ 87847 w 512808"/>
                <a:gd name="connsiteY31" fmla="*/ 740674 h 1291595"/>
                <a:gd name="connsiteX32" fmla="*/ 45720 w 512808"/>
                <a:gd name="connsiteY32" fmla="*/ 768598 h 1291595"/>
                <a:gd name="connsiteX33" fmla="*/ 0 w 512808"/>
                <a:gd name="connsiteY33" fmla="*/ 722878 h 1291595"/>
                <a:gd name="connsiteX34" fmla="*/ 0 w 512808"/>
                <a:gd name="connsiteY34" fmla="*/ 350381 h 1291595"/>
                <a:gd name="connsiteX35" fmla="*/ 85839 w 512808"/>
                <a:gd name="connsiteY35" fmla="*/ 264542 h 1291595"/>
                <a:gd name="connsiteX36" fmla="*/ 251550 w 512808"/>
                <a:gd name="connsiteY36" fmla="*/ 0 h 1291595"/>
                <a:gd name="connsiteX37" fmla="*/ 374038 w 512808"/>
                <a:gd name="connsiteY37" fmla="*/ 122488 h 1291595"/>
                <a:gd name="connsiteX38" fmla="*/ 251550 w 512808"/>
                <a:gd name="connsiteY38" fmla="*/ 244976 h 1291595"/>
                <a:gd name="connsiteX39" fmla="*/ 129062 w 512808"/>
                <a:gd name="connsiteY39" fmla="*/ 122488 h 1291595"/>
                <a:gd name="connsiteX40" fmla="*/ 251550 w 512808"/>
                <a:gd name="connsiteY40" fmla="*/ 0 h 1291595"/>
                <a:gd name="connsiteX0" fmla="*/ 85839 w 512808"/>
                <a:gd name="connsiteY0" fmla="*/ 264542 h 1291595"/>
                <a:gd name="connsiteX1" fmla="*/ 91440 w 512808"/>
                <a:gd name="connsiteY1" fmla="*/ 264542 h 1291595"/>
                <a:gd name="connsiteX2" fmla="*/ 122168 w 512808"/>
                <a:gd name="connsiteY2" fmla="*/ 264542 h 1291595"/>
                <a:gd name="connsiteX3" fmla="*/ 390640 w 512808"/>
                <a:gd name="connsiteY3" fmla="*/ 264542 h 1291595"/>
                <a:gd name="connsiteX4" fmla="*/ 421368 w 512808"/>
                <a:gd name="connsiteY4" fmla="*/ 264542 h 1291595"/>
                <a:gd name="connsiteX5" fmla="*/ 426969 w 512808"/>
                <a:gd name="connsiteY5" fmla="*/ 264542 h 1291595"/>
                <a:gd name="connsiteX6" fmla="*/ 512808 w 512808"/>
                <a:gd name="connsiteY6" fmla="*/ 350381 h 1291595"/>
                <a:gd name="connsiteX7" fmla="*/ 512808 w 512808"/>
                <a:gd name="connsiteY7" fmla="*/ 722878 h 1291595"/>
                <a:gd name="connsiteX8" fmla="*/ 467088 w 512808"/>
                <a:gd name="connsiteY8" fmla="*/ 768598 h 1291595"/>
                <a:gd name="connsiteX9" fmla="*/ 424961 w 512808"/>
                <a:gd name="connsiteY9" fmla="*/ 740674 h 1291595"/>
                <a:gd name="connsiteX10" fmla="*/ 424105 w 512808"/>
                <a:gd name="connsiteY10" fmla="*/ 736435 h 1291595"/>
                <a:gd name="connsiteX11" fmla="*/ 424292 w 512808"/>
                <a:gd name="connsiteY11" fmla="*/ 735984 h 1291595"/>
                <a:gd name="connsiteX12" fmla="*/ 424292 w 512808"/>
                <a:gd name="connsiteY12" fmla="*/ 412520 h 1291595"/>
                <a:gd name="connsiteX13" fmla="*/ 406004 w 512808"/>
                <a:gd name="connsiteY13" fmla="*/ 394232 h 1291595"/>
                <a:gd name="connsiteX14" fmla="*/ 393073 w 512808"/>
                <a:gd name="connsiteY14" fmla="*/ 399589 h 1291595"/>
                <a:gd name="connsiteX15" fmla="*/ 390640 w 512808"/>
                <a:gd name="connsiteY15" fmla="*/ 405461 h 1291595"/>
                <a:gd name="connsiteX16" fmla="*/ 390640 w 512808"/>
                <a:gd name="connsiteY16" fmla="*/ 1232159 h 1291595"/>
                <a:gd name="connsiteX17" fmla="*/ 331204 w 512808"/>
                <a:gd name="connsiteY17" fmla="*/ 1291595 h 1291595"/>
                <a:gd name="connsiteX18" fmla="*/ 271768 w 512808"/>
                <a:gd name="connsiteY18" fmla="*/ 1232159 h 1291595"/>
                <a:gd name="connsiteX19" fmla="*/ 271768 w 512808"/>
                <a:gd name="connsiteY19" fmla="*/ 768598 h 1291595"/>
                <a:gd name="connsiteX20" fmla="*/ 241040 w 512808"/>
                <a:gd name="connsiteY20" fmla="*/ 768598 h 1291595"/>
                <a:gd name="connsiteX21" fmla="*/ 241040 w 512808"/>
                <a:gd name="connsiteY21" fmla="*/ 1232159 h 1291595"/>
                <a:gd name="connsiteX22" fmla="*/ 181604 w 512808"/>
                <a:gd name="connsiteY22" fmla="*/ 1291595 h 1291595"/>
                <a:gd name="connsiteX23" fmla="*/ 122168 w 512808"/>
                <a:gd name="connsiteY23" fmla="*/ 1232159 h 1291595"/>
                <a:gd name="connsiteX24" fmla="*/ 122168 w 512808"/>
                <a:gd name="connsiteY24" fmla="*/ 405460 h 1291595"/>
                <a:gd name="connsiteX25" fmla="*/ 119736 w 512808"/>
                <a:gd name="connsiteY25" fmla="*/ 399589 h 1291595"/>
                <a:gd name="connsiteX26" fmla="*/ 106804 w 512808"/>
                <a:gd name="connsiteY26" fmla="*/ 394232 h 1291595"/>
                <a:gd name="connsiteX27" fmla="*/ 88516 w 512808"/>
                <a:gd name="connsiteY27" fmla="*/ 412520 h 1291595"/>
                <a:gd name="connsiteX28" fmla="*/ 88516 w 512808"/>
                <a:gd name="connsiteY28" fmla="*/ 735984 h 1291595"/>
                <a:gd name="connsiteX29" fmla="*/ 88703 w 512808"/>
                <a:gd name="connsiteY29" fmla="*/ 736435 h 1291595"/>
                <a:gd name="connsiteX30" fmla="*/ 87847 w 512808"/>
                <a:gd name="connsiteY30" fmla="*/ 740674 h 1291595"/>
                <a:gd name="connsiteX31" fmla="*/ 45720 w 512808"/>
                <a:gd name="connsiteY31" fmla="*/ 768598 h 1291595"/>
                <a:gd name="connsiteX32" fmla="*/ 0 w 512808"/>
                <a:gd name="connsiteY32" fmla="*/ 722878 h 1291595"/>
                <a:gd name="connsiteX33" fmla="*/ 0 w 512808"/>
                <a:gd name="connsiteY33" fmla="*/ 350381 h 1291595"/>
                <a:gd name="connsiteX34" fmla="*/ 85839 w 512808"/>
                <a:gd name="connsiteY34" fmla="*/ 264542 h 1291595"/>
                <a:gd name="connsiteX35" fmla="*/ 251550 w 512808"/>
                <a:gd name="connsiteY35" fmla="*/ 0 h 1291595"/>
                <a:gd name="connsiteX36" fmla="*/ 374038 w 512808"/>
                <a:gd name="connsiteY36" fmla="*/ 122488 h 1291595"/>
                <a:gd name="connsiteX37" fmla="*/ 251550 w 512808"/>
                <a:gd name="connsiteY37" fmla="*/ 244976 h 1291595"/>
                <a:gd name="connsiteX38" fmla="*/ 129062 w 512808"/>
                <a:gd name="connsiteY38" fmla="*/ 122488 h 1291595"/>
                <a:gd name="connsiteX39" fmla="*/ 251550 w 512808"/>
                <a:gd name="connsiteY39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</a:cxnLst>
              <a:rect l="l" t="t" r="r" b="b"/>
              <a:pathLst>
                <a:path w="512808" h="1291595">
                  <a:moveTo>
                    <a:pt x="85839" y="264542"/>
                  </a:moveTo>
                  <a:lnTo>
                    <a:pt x="91440" y="264542"/>
                  </a:lnTo>
                  <a:lnTo>
                    <a:pt x="122168" y="264542"/>
                  </a:lnTo>
                  <a:lnTo>
                    <a:pt x="390640" y="264542"/>
                  </a:lnTo>
                  <a:lnTo>
                    <a:pt x="421368" y="264542"/>
                  </a:lnTo>
                  <a:lnTo>
                    <a:pt x="426969" y="264542"/>
                  </a:lnTo>
                  <a:cubicBezTo>
                    <a:pt x="474377" y="264542"/>
                    <a:pt x="512808" y="302973"/>
                    <a:pt x="512808" y="350381"/>
                  </a:cubicBezTo>
                  <a:lnTo>
                    <a:pt x="512808" y="722878"/>
                  </a:lnTo>
                  <a:cubicBezTo>
                    <a:pt x="512808" y="748128"/>
                    <a:pt x="492338" y="768598"/>
                    <a:pt x="467088" y="768598"/>
                  </a:cubicBezTo>
                  <a:cubicBezTo>
                    <a:pt x="448151" y="768598"/>
                    <a:pt x="431902" y="757084"/>
                    <a:pt x="424961" y="740674"/>
                  </a:cubicBezTo>
                  <a:lnTo>
                    <a:pt x="424105" y="736435"/>
                  </a:lnTo>
                  <a:lnTo>
                    <a:pt x="424292" y="735984"/>
                  </a:lnTo>
                  <a:lnTo>
                    <a:pt x="424292" y="412520"/>
                  </a:lnTo>
                  <a:cubicBezTo>
                    <a:pt x="424292" y="402420"/>
                    <a:pt x="416104" y="394232"/>
                    <a:pt x="406004" y="394232"/>
                  </a:cubicBezTo>
                  <a:cubicBezTo>
                    <a:pt x="400954" y="394232"/>
                    <a:pt x="396382" y="396279"/>
                    <a:pt x="393073" y="399589"/>
                  </a:cubicBezTo>
                  <a:lnTo>
                    <a:pt x="390640" y="405461"/>
                  </a:lnTo>
                  <a:lnTo>
                    <a:pt x="390640" y="1232159"/>
                  </a:lnTo>
                  <a:cubicBezTo>
                    <a:pt x="390640" y="1264985"/>
                    <a:pt x="364030" y="1291595"/>
                    <a:pt x="331204" y="1291595"/>
                  </a:cubicBezTo>
                  <a:cubicBezTo>
                    <a:pt x="298378" y="1291595"/>
                    <a:pt x="271768" y="1264985"/>
                    <a:pt x="271768" y="1232159"/>
                  </a:cubicBezTo>
                  <a:lnTo>
                    <a:pt x="271768" y="768598"/>
                  </a:lnTo>
                  <a:lnTo>
                    <a:pt x="241040" y="768598"/>
                  </a:lnTo>
                  <a:lnTo>
                    <a:pt x="241040" y="1232159"/>
                  </a:lnTo>
                  <a:cubicBezTo>
                    <a:pt x="241040" y="1264985"/>
                    <a:pt x="214430" y="1291595"/>
                    <a:pt x="181604" y="1291595"/>
                  </a:cubicBezTo>
                  <a:cubicBezTo>
                    <a:pt x="148778" y="1291595"/>
                    <a:pt x="122168" y="1264985"/>
                    <a:pt x="122168" y="1232159"/>
                  </a:cubicBezTo>
                  <a:lnTo>
                    <a:pt x="122168" y="405460"/>
                  </a:lnTo>
                  <a:lnTo>
                    <a:pt x="119736" y="399589"/>
                  </a:lnTo>
                  <a:cubicBezTo>
                    <a:pt x="116426" y="396279"/>
                    <a:pt x="111854" y="394232"/>
                    <a:pt x="106804" y="394232"/>
                  </a:cubicBezTo>
                  <a:cubicBezTo>
                    <a:pt x="96704" y="394232"/>
                    <a:pt x="88516" y="402420"/>
                    <a:pt x="88516" y="412520"/>
                  </a:cubicBezTo>
                  <a:lnTo>
                    <a:pt x="88516" y="735984"/>
                  </a:lnTo>
                  <a:lnTo>
                    <a:pt x="88703" y="736435"/>
                  </a:lnTo>
                  <a:lnTo>
                    <a:pt x="87847" y="740674"/>
                  </a:lnTo>
                  <a:cubicBezTo>
                    <a:pt x="80907" y="757084"/>
                    <a:pt x="64658" y="768598"/>
                    <a:pt x="45720" y="768598"/>
                  </a:cubicBezTo>
                  <a:cubicBezTo>
                    <a:pt x="20470" y="768598"/>
                    <a:pt x="0" y="748128"/>
                    <a:pt x="0" y="722878"/>
                  </a:cubicBezTo>
                  <a:lnTo>
                    <a:pt x="0" y="350381"/>
                  </a:lnTo>
                  <a:cubicBezTo>
                    <a:pt x="0" y="302973"/>
                    <a:pt x="38431" y="264542"/>
                    <a:pt x="85839" y="264542"/>
                  </a:cubicBezTo>
                  <a:close/>
                  <a:moveTo>
                    <a:pt x="251550" y="0"/>
                  </a:moveTo>
                  <a:cubicBezTo>
                    <a:pt x="319198" y="0"/>
                    <a:pt x="374038" y="54840"/>
                    <a:pt x="374038" y="122488"/>
                  </a:cubicBezTo>
                  <a:cubicBezTo>
                    <a:pt x="374038" y="190136"/>
                    <a:pt x="319198" y="244976"/>
                    <a:pt x="251550" y="244976"/>
                  </a:cubicBezTo>
                  <a:cubicBezTo>
                    <a:pt x="183902" y="244976"/>
                    <a:pt x="129062" y="190136"/>
                    <a:pt x="129062" y="122488"/>
                  </a:cubicBezTo>
                  <a:cubicBezTo>
                    <a:pt x="129062" y="54840"/>
                    <a:pt x="183902" y="0"/>
                    <a:pt x="251550" y="0"/>
                  </a:cubicBezTo>
                  <a:close/>
                </a:path>
              </a:pathLst>
            </a:custGeom>
            <a:solidFill>
              <a:schemeClr val="tx2">
                <a:lumMod val="40000"/>
                <a:lumOff val="60000"/>
              </a:schemeClr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</xdr:grpSp>
      <xdr:grpSp>
        <xdr:nvGrpSpPr>
          <xdr:cNvPr id="46" name="Group 36">
            <a:extLst>
              <a:ext uri="{FF2B5EF4-FFF2-40B4-BE49-F238E27FC236}">
                <a16:creationId xmlns:a16="http://schemas.microsoft.com/office/drawing/2014/main" id="{DEE9FBF2-A027-9C42-B771-967433DDF42B}"/>
              </a:ext>
            </a:extLst>
          </xdr:cNvPr>
          <xdr:cNvGrpSpPr/>
        </xdr:nvGrpSpPr>
        <xdr:grpSpPr>
          <a:xfrm>
            <a:off x="6114156" y="1960661"/>
            <a:ext cx="2563385" cy="523109"/>
            <a:chOff x="2993626" y="5589240"/>
            <a:chExt cx="5428106" cy="1107712"/>
          </a:xfrm>
        </xdr:grpSpPr>
        <xdr:sp macro="" textlink="">
          <xdr:nvSpPr>
            <xdr:cNvPr id="49" name="Freeform 23">
              <a:extLst>
                <a:ext uri="{FF2B5EF4-FFF2-40B4-BE49-F238E27FC236}">
                  <a16:creationId xmlns:a16="http://schemas.microsoft.com/office/drawing/2014/main" id="{ED659B49-DE8F-1F46-8E2E-128D58755625}"/>
                </a:ext>
              </a:extLst>
            </xdr:cNvPr>
            <xdr:cNvSpPr/>
          </xdr:nvSpPr>
          <xdr:spPr>
            <a:xfrm>
              <a:off x="2993626" y="5589240"/>
              <a:ext cx="516319" cy="1107712"/>
            </a:xfrm>
            <a:custGeom>
              <a:avLst/>
              <a:gdLst>
                <a:gd name="connsiteX0" fmla="*/ 166619 w 602029"/>
                <a:gd name="connsiteY0" fmla="*/ 264542 h 1291595"/>
                <a:gd name="connsiteX1" fmla="*/ 166620 w 602029"/>
                <a:gd name="connsiteY1" fmla="*/ 264542 h 1291595"/>
                <a:gd name="connsiteX2" fmla="*/ 428634 w 602029"/>
                <a:gd name="connsiteY2" fmla="*/ 264542 h 1291595"/>
                <a:gd name="connsiteX3" fmla="*/ 435091 w 602029"/>
                <a:gd name="connsiteY3" fmla="*/ 264542 h 1291595"/>
                <a:gd name="connsiteX4" fmla="*/ 454339 w 602029"/>
                <a:gd name="connsiteY4" fmla="*/ 269732 h 1291595"/>
                <a:gd name="connsiteX5" fmla="*/ 489482 w 602029"/>
                <a:gd name="connsiteY5" fmla="*/ 304875 h 1291595"/>
                <a:gd name="connsiteX6" fmla="*/ 600279 w 602029"/>
                <a:gd name="connsiteY6" fmla="*/ 686222 h 1291595"/>
                <a:gd name="connsiteX7" fmla="*/ 569014 w 602029"/>
                <a:gd name="connsiteY7" fmla="*/ 742589 h 1291595"/>
                <a:gd name="connsiteX8" fmla="*/ 521127 w 602029"/>
                <a:gd name="connsiteY8" fmla="*/ 727123 h 1291595"/>
                <a:gd name="connsiteX9" fmla="*/ 519154 w 602029"/>
                <a:gd name="connsiteY9" fmla="*/ 723276 h 1291595"/>
                <a:gd name="connsiteX10" fmla="*/ 519209 w 602029"/>
                <a:gd name="connsiteY10" fmla="*/ 722792 h 1291595"/>
                <a:gd name="connsiteX11" fmla="*/ 435091 w 602029"/>
                <a:gd name="connsiteY11" fmla="*/ 425635 h 1291595"/>
                <a:gd name="connsiteX12" fmla="*/ 435091 w 602029"/>
                <a:gd name="connsiteY12" fmla="*/ 531915 h 1291595"/>
                <a:gd name="connsiteX13" fmla="*/ 532452 w 602029"/>
                <a:gd name="connsiteY13" fmla="*/ 886095 h 1291595"/>
                <a:gd name="connsiteX14" fmla="*/ 435092 w 602029"/>
                <a:gd name="connsiteY14" fmla="*/ 886095 h 1291595"/>
                <a:gd name="connsiteX15" fmla="*/ 435092 w 602029"/>
                <a:gd name="connsiteY15" fmla="*/ 1232159 h 1291595"/>
                <a:gd name="connsiteX16" fmla="*/ 375656 w 602029"/>
                <a:gd name="connsiteY16" fmla="*/ 1291595 h 1291595"/>
                <a:gd name="connsiteX17" fmla="*/ 316220 w 602029"/>
                <a:gd name="connsiteY17" fmla="*/ 1232159 h 1291595"/>
                <a:gd name="connsiteX18" fmla="*/ 316220 w 602029"/>
                <a:gd name="connsiteY18" fmla="*/ 886095 h 1291595"/>
                <a:gd name="connsiteX19" fmla="*/ 285492 w 602029"/>
                <a:gd name="connsiteY19" fmla="*/ 886095 h 1291595"/>
                <a:gd name="connsiteX20" fmla="*/ 285492 w 602029"/>
                <a:gd name="connsiteY20" fmla="*/ 1232159 h 1291595"/>
                <a:gd name="connsiteX21" fmla="*/ 226056 w 602029"/>
                <a:gd name="connsiteY21" fmla="*/ 1291595 h 1291595"/>
                <a:gd name="connsiteX22" fmla="*/ 166620 w 602029"/>
                <a:gd name="connsiteY22" fmla="*/ 1232159 h 1291595"/>
                <a:gd name="connsiteX23" fmla="*/ 166620 w 602029"/>
                <a:gd name="connsiteY23" fmla="*/ 886095 h 1291595"/>
                <a:gd name="connsiteX24" fmla="*/ 67018 w 602029"/>
                <a:gd name="connsiteY24" fmla="*/ 886095 h 1291595"/>
                <a:gd name="connsiteX25" fmla="*/ 166619 w 602029"/>
                <a:gd name="connsiteY25" fmla="*/ 523766 h 1291595"/>
                <a:gd name="connsiteX26" fmla="*/ 166619 w 602029"/>
                <a:gd name="connsiteY26" fmla="*/ 411846 h 1291595"/>
                <a:gd name="connsiteX27" fmla="*/ 165999 w 602029"/>
                <a:gd name="connsiteY27" fmla="*/ 412662 h 1291595"/>
                <a:gd name="connsiteX28" fmla="*/ 83790 w 602029"/>
                <a:gd name="connsiteY28" fmla="*/ 725504 h 1291595"/>
                <a:gd name="connsiteX29" fmla="*/ 83856 w 602029"/>
                <a:gd name="connsiteY29" fmla="*/ 725988 h 1291595"/>
                <a:gd name="connsiteX30" fmla="*/ 81951 w 602029"/>
                <a:gd name="connsiteY30" fmla="*/ 729870 h 1291595"/>
                <a:gd name="connsiteX31" fmla="*/ 34111 w 602029"/>
                <a:gd name="connsiteY31" fmla="*/ 746171 h 1291595"/>
                <a:gd name="connsiteX32" fmla="*/ 1512 w 602029"/>
                <a:gd name="connsiteY32" fmla="*/ 690332 h 1291595"/>
                <a:gd name="connsiteX33" fmla="*/ 96183 w 602029"/>
                <a:gd name="connsiteY33" fmla="*/ 330067 h 1291595"/>
                <a:gd name="connsiteX34" fmla="*/ 105773 w 602029"/>
                <a:gd name="connsiteY34" fmla="*/ 304875 h 1291595"/>
                <a:gd name="connsiteX35" fmla="*/ 140916 w 602029"/>
                <a:gd name="connsiteY35" fmla="*/ 269732 h 1291595"/>
                <a:gd name="connsiteX36" fmla="*/ 296002 w 602029"/>
                <a:gd name="connsiteY36" fmla="*/ 0 h 1291595"/>
                <a:gd name="connsiteX37" fmla="*/ 418490 w 602029"/>
                <a:gd name="connsiteY37" fmla="*/ 122488 h 1291595"/>
                <a:gd name="connsiteX38" fmla="*/ 296002 w 602029"/>
                <a:gd name="connsiteY38" fmla="*/ 244976 h 1291595"/>
                <a:gd name="connsiteX39" fmla="*/ 173514 w 602029"/>
                <a:gd name="connsiteY39" fmla="*/ 122488 h 1291595"/>
                <a:gd name="connsiteX40" fmla="*/ 296002 w 602029"/>
                <a:gd name="connsiteY40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</a:cxnLst>
              <a:rect l="l" t="t" r="r" b="b"/>
              <a:pathLst>
                <a:path w="602029" h="1291595">
                  <a:moveTo>
                    <a:pt x="166619" y="264542"/>
                  </a:moveTo>
                  <a:lnTo>
                    <a:pt x="166620" y="264542"/>
                  </a:lnTo>
                  <a:lnTo>
                    <a:pt x="428634" y="264542"/>
                  </a:lnTo>
                  <a:lnTo>
                    <a:pt x="435091" y="264542"/>
                  </a:lnTo>
                  <a:lnTo>
                    <a:pt x="454339" y="269732"/>
                  </a:lnTo>
                  <a:cubicBezTo>
                    <a:pt x="470140" y="276415"/>
                    <a:pt x="482798" y="289074"/>
                    <a:pt x="489482" y="304875"/>
                  </a:cubicBezTo>
                  <a:lnTo>
                    <a:pt x="600279" y="686222"/>
                  </a:lnTo>
                  <a:cubicBezTo>
                    <a:pt x="607156" y="710517"/>
                    <a:pt x="593158" y="735754"/>
                    <a:pt x="569014" y="742589"/>
                  </a:cubicBezTo>
                  <a:cubicBezTo>
                    <a:pt x="550906" y="747715"/>
                    <a:pt x="532232" y="741035"/>
                    <a:pt x="521127" y="727123"/>
                  </a:cubicBezTo>
                  <a:lnTo>
                    <a:pt x="519154" y="723276"/>
                  </a:lnTo>
                  <a:cubicBezTo>
                    <a:pt x="519172" y="723115"/>
                    <a:pt x="519191" y="722953"/>
                    <a:pt x="519209" y="722792"/>
                  </a:cubicBezTo>
                  <a:lnTo>
                    <a:pt x="435091" y="425635"/>
                  </a:lnTo>
                  <a:lnTo>
                    <a:pt x="435091" y="531915"/>
                  </a:lnTo>
                  <a:lnTo>
                    <a:pt x="532452" y="886095"/>
                  </a:lnTo>
                  <a:lnTo>
                    <a:pt x="435092" y="886095"/>
                  </a:lnTo>
                  <a:lnTo>
                    <a:pt x="435092" y="1232159"/>
                  </a:lnTo>
                  <a:cubicBezTo>
                    <a:pt x="435092" y="1264985"/>
                    <a:pt x="408482" y="1291595"/>
                    <a:pt x="375656" y="1291595"/>
                  </a:cubicBezTo>
                  <a:cubicBezTo>
                    <a:pt x="342830" y="1291595"/>
                    <a:pt x="316220" y="1264985"/>
                    <a:pt x="316220" y="1232159"/>
                  </a:cubicBezTo>
                  <a:lnTo>
                    <a:pt x="316220" y="886095"/>
                  </a:lnTo>
                  <a:lnTo>
                    <a:pt x="285492" y="886095"/>
                  </a:lnTo>
                  <a:lnTo>
                    <a:pt x="285492" y="1232159"/>
                  </a:lnTo>
                  <a:cubicBezTo>
                    <a:pt x="285492" y="1264985"/>
                    <a:pt x="258882" y="1291595"/>
                    <a:pt x="226056" y="1291595"/>
                  </a:cubicBezTo>
                  <a:cubicBezTo>
                    <a:pt x="193230" y="1291595"/>
                    <a:pt x="166620" y="1264985"/>
                    <a:pt x="166620" y="1232159"/>
                  </a:cubicBezTo>
                  <a:lnTo>
                    <a:pt x="166620" y="886095"/>
                  </a:lnTo>
                  <a:lnTo>
                    <a:pt x="67018" y="886095"/>
                  </a:lnTo>
                  <a:lnTo>
                    <a:pt x="166619" y="523766"/>
                  </a:lnTo>
                  <a:lnTo>
                    <a:pt x="166619" y="411846"/>
                  </a:lnTo>
                  <a:lnTo>
                    <a:pt x="165999" y="412662"/>
                  </a:lnTo>
                  <a:lnTo>
                    <a:pt x="83790" y="725504"/>
                  </a:lnTo>
                  <a:cubicBezTo>
                    <a:pt x="83812" y="725665"/>
                    <a:pt x="83834" y="725827"/>
                    <a:pt x="83856" y="725988"/>
                  </a:cubicBezTo>
                  <a:lnTo>
                    <a:pt x="81951" y="729870"/>
                  </a:lnTo>
                  <a:cubicBezTo>
                    <a:pt x="71068" y="743978"/>
                    <a:pt x="52427" y="750984"/>
                    <a:pt x="34111" y="746171"/>
                  </a:cubicBezTo>
                  <a:cubicBezTo>
                    <a:pt x="9690" y="739754"/>
                    <a:pt x="-4906" y="714753"/>
                    <a:pt x="1512" y="690332"/>
                  </a:cubicBezTo>
                  <a:lnTo>
                    <a:pt x="96183" y="330067"/>
                  </a:lnTo>
                  <a:lnTo>
                    <a:pt x="105773" y="304875"/>
                  </a:lnTo>
                  <a:cubicBezTo>
                    <a:pt x="112456" y="289074"/>
                    <a:pt x="125115" y="276415"/>
                    <a:pt x="140916" y="269732"/>
                  </a:cubicBezTo>
                  <a:close/>
                  <a:moveTo>
                    <a:pt x="296002" y="0"/>
                  </a:moveTo>
                  <a:cubicBezTo>
                    <a:pt x="363650" y="0"/>
                    <a:pt x="418490" y="54840"/>
                    <a:pt x="418490" y="122488"/>
                  </a:cubicBezTo>
                  <a:cubicBezTo>
                    <a:pt x="418490" y="190136"/>
                    <a:pt x="363650" y="244976"/>
                    <a:pt x="296002" y="244976"/>
                  </a:cubicBezTo>
                  <a:cubicBezTo>
                    <a:pt x="228354" y="244976"/>
                    <a:pt x="173514" y="190136"/>
                    <a:pt x="173514" y="122488"/>
                  </a:cubicBezTo>
                  <a:cubicBezTo>
                    <a:pt x="173514" y="54840"/>
                    <a:pt x="228354" y="0"/>
                    <a:pt x="296002" y="0"/>
                  </a:cubicBezTo>
                  <a:close/>
                </a:path>
              </a:pathLst>
            </a:custGeom>
            <a:solidFill>
              <a:schemeClr val="accent4">
                <a:lumMod val="60000"/>
                <a:lumOff val="40000"/>
              </a:schemeClr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50" name="Freeform 24">
              <a:extLst>
                <a:ext uri="{FF2B5EF4-FFF2-40B4-BE49-F238E27FC236}">
                  <a16:creationId xmlns:a16="http://schemas.microsoft.com/office/drawing/2014/main" id="{D7D99D7A-4544-DE44-9EA3-DC5574BE8B4E}"/>
                </a:ext>
              </a:extLst>
            </xdr:cNvPr>
            <xdr:cNvSpPr/>
          </xdr:nvSpPr>
          <xdr:spPr>
            <a:xfrm>
              <a:off x="3539381" y="5589240"/>
              <a:ext cx="516319" cy="1107712"/>
            </a:xfrm>
            <a:custGeom>
              <a:avLst/>
              <a:gdLst>
                <a:gd name="connsiteX0" fmla="*/ 166619 w 602029"/>
                <a:gd name="connsiteY0" fmla="*/ 264542 h 1291595"/>
                <a:gd name="connsiteX1" fmla="*/ 166620 w 602029"/>
                <a:gd name="connsiteY1" fmla="*/ 264542 h 1291595"/>
                <a:gd name="connsiteX2" fmla="*/ 428634 w 602029"/>
                <a:gd name="connsiteY2" fmla="*/ 264542 h 1291595"/>
                <a:gd name="connsiteX3" fmla="*/ 435091 w 602029"/>
                <a:gd name="connsiteY3" fmla="*/ 264542 h 1291595"/>
                <a:gd name="connsiteX4" fmla="*/ 454339 w 602029"/>
                <a:gd name="connsiteY4" fmla="*/ 269732 h 1291595"/>
                <a:gd name="connsiteX5" fmla="*/ 489482 w 602029"/>
                <a:gd name="connsiteY5" fmla="*/ 304875 h 1291595"/>
                <a:gd name="connsiteX6" fmla="*/ 600279 w 602029"/>
                <a:gd name="connsiteY6" fmla="*/ 686222 h 1291595"/>
                <a:gd name="connsiteX7" fmla="*/ 569014 w 602029"/>
                <a:gd name="connsiteY7" fmla="*/ 742589 h 1291595"/>
                <a:gd name="connsiteX8" fmla="*/ 521127 w 602029"/>
                <a:gd name="connsiteY8" fmla="*/ 727123 h 1291595"/>
                <a:gd name="connsiteX9" fmla="*/ 519154 w 602029"/>
                <a:gd name="connsiteY9" fmla="*/ 723276 h 1291595"/>
                <a:gd name="connsiteX10" fmla="*/ 519209 w 602029"/>
                <a:gd name="connsiteY10" fmla="*/ 722792 h 1291595"/>
                <a:gd name="connsiteX11" fmla="*/ 435091 w 602029"/>
                <a:gd name="connsiteY11" fmla="*/ 425635 h 1291595"/>
                <a:gd name="connsiteX12" fmla="*/ 435091 w 602029"/>
                <a:gd name="connsiteY12" fmla="*/ 531915 h 1291595"/>
                <a:gd name="connsiteX13" fmla="*/ 532452 w 602029"/>
                <a:gd name="connsiteY13" fmla="*/ 886095 h 1291595"/>
                <a:gd name="connsiteX14" fmla="*/ 435092 w 602029"/>
                <a:gd name="connsiteY14" fmla="*/ 886095 h 1291595"/>
                <a:gd name="connsiteX15" fmla="*/ 435092 w 602029"/>
                <a:gd name="connsiteY15" fmla="*/ 1232159 h 1291595"/>
                <a:gd name="connsiteX16" fmla="*/ 375656 w 602029"/>
                <a:gd name="connsiteY16" fmla="*/ 1291595 h 1291595"/>
                <a:gd name="connsiteX17" fmla="*/ 316220 w 602029"/>
                <a:gd name="connsiteY17" fmla="*/ 1232159 h 1291595"/>
                <a:gd name="connsiteX18" fmla="*/ 316220 w 602029"/>
                <a:gd name="connsiteY18" fmla="*/ 886095 h 1291595"/>
                <a:gd name="connsiteX19" fmla="*/ 285492 w 602029"/>
                <a:gd name="connsiteY19" fmla="*/ 886095 h 1291595"/>
                <a:gd name="connsiteX20" fmla="*/ 285492 w 602029"/>
                <a:gd name="connsiteY20" fmla="*/ 1232159 h 1291595"/>
                <a:gd name="connsiteX21" fmla="*/ 226056 w 602029"/>
                <a:gd name="connsiteY21" fmla="*/ 1291595 h 1291595"/>
                <a:gd name="connsiteX22" fmla="*/ 166620 w 602029"/>
                <a:gd name="connsiteY22" fmla="*/ 1232159 h 1291595"/>
                <a:gd name="connsiteX23" fmla="*/ 166620 w 602029"/>
                <a:gd name="connsiteY23" fmla="*/ 886095 h 1291595"/>
                <a:gd name="connsiteX24" fmla="*/ 67018 w 602029"/>
                <a:gd name="connsiteY24" fmla="*/ 886095 h 1291595"/>
                <a:gd name="connsiteX25" fmla="*/ 166619 w 602029"/>
                <a:gd name="connsiteY25" fmla="*/ 523766 h 1291595"/>
                <a:gd name="connsiteX26" fmla="*/ 166619 w 602029"/>
                <a:gd name="connsiteY26" fmla="*/ 411846 h 1291595"/>
                <a:gd name="connsiteX27" fmla="*/ 165999 w 602029"/>
                <a:gd name="connsiteY27" fmla="*/ 412662 h 1291595"/>
                <a:gd name="connsiteX28" fmla="*/ 83790 w 602029"/>
                <a:gd name="connsiteY28" fmla="*/ 725504 h 1291595"/>
                <a:gd name="connsiteX29" fmla="*/ 83856 w 602029"/>
                <a:gd name="connsiteY29" fmla="*/ 725988 h 1291595"/>
                <a:gd name="connsiteX30" fmla="*/ 81951 w 602029"/>
                <a:gd name="connsiteY30" fmla="*/ 729870 h 1291595"/>
                <a:gd name="connsiteX31" fmla="*/ 34111 w 602029"/>
                <a:gd name="connsiteY31" fmla="*/ 746171 h 1291595"/>
                <a:gd name="connsiteX32" fmla="*/ 1512 w 602029"/>
                <a:gd name="connsiteY32" fmla="*/ 690332 h 1291595"/>
                <a:gd name="connsiteX33" fmla="*/ 96183 w 602029"/>
                <a:gd name="connsiteY33" fmla="*/ 330067 h 1291595"/>
                <a:gd name="connsiteX34" fmla="*/ 105773 w 602029"/>
                <a:gd name="connsiteY34" fmla="*/ 304875 h 1291595"/>
                <a:gd name="connsiteX35" fmla="*/ 140916 w 602029"/>
                <a:gd name="connsiteY35" fmla="*/ 269732 h 1291595"/>
                <a:gd name="connsiteX36" fmla="*/ 296002 w 602029"/>
                <a:gd name="connsiteY36" fmla="*/ 0 h 1291595"/>
                <a:gd name="connsiteX37" fmla="*/ 418490 w 602029"/>
                <a:gd name="connsiteY37" fmla="*/ 122488 h 1291595"/>
                <a:gd name="connsiteX38" fmla="*/ 296002 w 602029"/>
                <a:gd name="connsiteY38" fmla="*/ 244976 h 1291595"/>
                <a:gd name="connsiteX39" fmla="*/ 173514 w 602029"/>
                <a:gd name="connsiteY39" fmla="*/ 122488 h 1291595"/>
                <a:gd name="connsiteX40" fmla="*/ 296002 w 602029"/>
                <a:gd name="connsiteY40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</a:cxnLst>
              <a:rect l="l" t="t" r="r" b="b"/>
              <a:pathLst>
                <a:path w="602029" h="1291595">
                  <a:moveTo>
                    <a:pt x="166619" y="264542"/>
                  </a:moveTo>
                  <a:lnTo>
                    <a:pt x="166620" y="264542"/>
                  </a:lnTo>
                  <a:lnTo>
                    <a:pt x="428634" y="264542"/>
                  </a:lnTo>
                  <a:lnTo>
                    <a:pt x="435091" y="264542"/>
                  </a:lnTo>
                  <a:lnTo>
                    <a:pt x="454339" y="269732"/>
                  </a:lnTo>
                  <a:cubicBezTo>
                    <a:pt x="470140" y="276415"/>
                    <a:pt x="482798" y="289074"/>
                    <a:pt x="489482" y="304875"/>
                  </a:cubicBezTo>
                  <a:lnTo>
                    <a:pt x="600279" y="686222"/>
                  </a:lnTo>
                  <a:cubicBezTo>
                    <a:pt x="607156" y="710517"/>
                    <a:pt x="593158" y="735754"/>
                    <a:pt x="569014" y="742589"/>
                  </a:cubicBezTo>
                  <a:cubicBezTo>
                    <a:pt x="550906" y="747715"/>
                    <a:pt x="532232" y="741035"/>
                    <a:pt x="521127" y="727123"/>
                  </a:cubicBezTo>
                  <a:lnTo>
                    <a:pt x="519154" y="723276"/>
                  </a:lnTo>
                  <a:cubicBezTo>
                    <a:pt x="519172" y="723115"/>
                    <a:pt x="519191" y="722953"/>
                    <a:pt x="519209" y="722792"/>
                  </a:cubicBezTo>
                  <a:lnTo>
                    <a:pt x="435091" y="425635"/>
                  </a:lnTo>
                  <a:lnTo>
                    <a:pt x="435091" y="531915"/>
                  </a:lnTo>
                  <a:lnTo>
                    <a:pt x="532452" y="886095"/>
                  </a:lnTo>
                  <a:lnTo>
                    <a:pt x="435092" y="886095"/>
                  </a:lnTo>
                  <a:lnTo>
                    <a:pt x="435092" y="1232159"/>
                  </a:lnTo>
                  <a:cubicBezTo>
                    <a:pt x="435092" y="1264985"/>
                    <a:pt x="408482" y="1291595"/>
                    <a:pt x="375656" y="1291595"/>
                  </a:cubicBezTo>
                  <a:cubicBezTo>
                    <a:pt x="342830" y="1291595"/>
                    <a:pt x="316220" y="1264985"/>
                    <a:pt x="316220" y="1232159"/>
                  </a:cubicBezTo>
                  <a:lnTo>
                    <a:pt x="316220" y="886095"/>
                  </a:lnTo>
                  <a:lnTo>
                    <a:pt x="285492" y="886095"/>
                  </a:lnTo>
                  <a:lnTo>
                    <a:pt x="285492" y="1232159"/>
                  </a:lnTo>
                  <a:cubicBezTo>
                    <a:pt x="285492" y="1264985"/>
                    <a:pt x="258882" y="1291595"/>
                    <a:pt x="226056" y="1291595"/>
                  </a:cubicBezTo>
                  <a:cubicBezTo>
                    <a:pt x="193230" y="1291595"/>
                    <a:pt x="166620" y="1264985"/>
                    <a:pt x="166620" y="1232159"/>
                  </a:cubicBezTo>
                  <a:lnTo>
                    <a:pt x="166620" y="886095"/>
                  </a:lnTo>
                  <a:lnTo>
                    <a:pt x="67018" y="886095"/>
                  </a:lnTo>
                  <a:lnTo>
                    <a:pt x="166619" y="523766"/>
                  </a:lnTo>
                  <a:lnTo>
                    <a:pt x="166619" y="411846"/>
                  </a:lnTo>
                  <a:lnTo>
                    <a:pt x="165999" y="412662"/>
                  </a:lnTo>
                  <a:lnTo>
                    <a:pt x="83790" y="725504"/>
                  </a:lnTo>
                  <a:cubicBezTo>
                    <a:pt x="83812" y="725665"/>
                    <a:pt x="83834" y="725827"/>
                    <a:pt x="83856" y="725988"/>
                  </a:cubicBezTo>
                  <a:lnTo>
                    <a:pt x="81951" y="729870"/>
                  </a:lnTo>
                  <a:cubicBezTo>
                    <a:pt x="71068" y="743978"/>
                    <a:pt x="52427" y="750984"/>
                    <a:pt x="34111" y="746171"/>
                  </a:cubicBezTo>
                  <a:cubicBezTo>
                    <a:pt x="9690" y="739754"/>
                    <a:pt x="-4906" y="714753"/>
                    <a:pt x="1512" y="690332"/>
                  </a:cubicBezTo>
                  <a:lnTo>
                    <a:pt x="96183" y="330067"/>
                  </a:lnTo>
                  <a:lnTo>
                    <a:pt x="105773" y="304875"/>
                  </a:lnTo>
                  <a:cubicBezTo>
                    <a:pt x="112456" y="289074"/>
                    <a:pt x="125115" y="276415"/>
                    <a:pt x="140916" y="269732"/>
                  </a:cubicBezTo>
                  <a:close/>
                  <a:moveTo>
                    <a:pt x="296002" y="0"/>
                  </a:moveTo>
                  <a:cubicBezTo>
                    <a:pt x="363650" y="0"/>
                    <a:pt x="418490" y="54840"/>
                    <a:pt x="418490" y="122488"/>
                  </a:cubicBezTo>
                  <a:cubicBezTo>
                    <a:pt x="418490" y="190136"/>
                    <a:pt x="363650" y="244976"/>
                    <a:pt x="296002" y="244976"/>
                  </a:cubicBezTo>
                  <a:cubicBezTo>
                    <a:pt x="228354" y="244976"/>
                    <a:pt x="173514" y="190136"/>
                    <a:pt x="173514" y="122488"/>
                  </a:cubicBezTo>
                  <a:cubicBezTo>
                    <a:pt x="173514" y="54840"/>
                    <a:pt x="228354" y="0"/>
                    <a:pt x="296002" y="0"/>
                  </a:cubicBezTo>
                  <a:close/>
                </a:path>
              </a:pathLst>
            </a:custGeom>
            <a:solidFill>
              <a:schemeClr val="accent4">
                <a:lumMod val="60000"/>
                <a:lumOff val="40000"/>
              </a:schemeClr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51" name="Freeform 25">
              <a:extLst>
                <a:ext uri="{FF2B5EF4-FFF2-40B4-BE49-F238E27FC236}">
                  <a16:creationId xmlns:a16="http://schemas.microsoft.com/office/drawing/2014/main" id="{23B9E4BE-BECF-D748-BDA7-1974F45F0D46}"/>
                </a:ext>
              </a:extLst>
            </xdr:cNvPr>
            <xdr:cNvSpPr/>
          </xdr:nvSpPr>
          <xdr:spPr>
            <a:xfrm>
              <a:off x="4085134" y="5589240"/>
              <a:ext cx="516319" cy="1107712"/>
            </a:xfrm>
            <a:custGeom>
              <a:avLst/>
              <a:gdLst>
                <a:gd name="connsiteX0" fmla="*/ 166619 w 602029"/>
                <a:gd name="connsiteY0" fmla="*/ 264542 h 1291595"/>
                <a:gd name="connsiteX1" fmla="*/ 166620 w 602029"/>
                <a:gd name="connsiteY1" fmla="*/ 264542 h 1291595"/>
                <a:gd name="connsiteX2" fmla="*/ 428634 w 602029"/>
                <a:gd name="connsiteY2" fmla="*/ 264542 h 1291595"/>
                <a:gd name="connsiteX3" fmla="*/ 435091 w 602029"/>
                <a:gd name="connsiteY3" fmla="*/ 264542 h 1291595"/>
                <a:gd name="connsiteX4" fmla="*/ 454339 w 602029"/>
                <a:gd name="connsiteY4" fmla="*/ 269732 h 1291595"/>
                <a:gd name="connsiteX5" fmla="*/ 489482 w 602029"/>
                <a:gd name="connsiteY5" fmla="*/ 304875 h 1291595"/>
                <a:gd name="connsiteX6" fmla="*/ 600279 w 602029"/>
                <a:gd name="connsiteY6" fmla="*/ 686222 h 1291595"/>
                <a:gd name="connsiteX7" fmla="*/ 569014 w 602029"/>
                <a:gd name="connsiteY7" fmla="*/ 742589 h 1291595"/>
                <a:gd name="connsiteX8" fmla="*/ 521127 w 602029"/>
                <a:gd name="connsiteY8" fmla="*/ 727123 h 1291595"/>
                <a:gd name="connsiteX9" fmla="*/ 519154 w 602029"/>
                <a:gd name="connsiteY9" fmla="*/ 723276 h 1291595"/>
                <a:gd name="connsiteX10" fmla="*/ 519209 w 602029"/>
                <a:gd name="connsiteY10" fmla="*/ 722792 h 1291595"/>
                <a:gd name="connsiteX11" fmla="*/ 435091 w 602029"/>
                <a:gd name="connsiteY11" fmla="*/ 425635 h 1291595"/>
                <a:gd name="connsiteX12" fmla="*/ 435091 w 602029"/>
                <a:gd name="connsiteY12" fmla="*/ 531915 h 1291595"/>
                <a:gd name="connsiteX13" fmla="*/ 532452 w 602029"/>
                <a:gd name="connsiteY13" fmla="*/ 886095 h 1291595"/>
                <a:gd name="connsiteX14" fmla="*/ 435092 w 602029"/>
                <a:gd name="connsiteY14" fmla="*/ 886095 h 1291595"/>
                <a:gd name="connsiteX15" fmla="*/ 435092 w 602029"/>
                <a:gd name="connsiteY15" fmla="*/ 1232159 h 1291595"/>
                <a:gd name="connsiteX16" fmla="*/ 375656 w 602029"/>
                <a:gd name="connsiteY16" fmla="*/ 1291595 h 1291595"/>
                <a:gd name="connsiteX17" fmla="*/ 316220 w 602029"/>
                <a:gd name="connsiteY17" fmla="*/ 1232159 h 1291595"/>
                <a:gd name="connsiteX18" fmla="*/ 316220 w 602029"/>
                <a:gd name="connsiteY18" fmla="*/ 886095 h 1291595"/>
                <a:gd name="connsiteX19" fmla="*/ 285492 w 602029"/>
                <a:gd name="connsiteY19" fmla="*/ 886095 h 1291595"/>
                <a:gd name="connsiteX20" fmla="*/ 285492 w 602029"/>
                <a:gd name="connsiteY20" fmla="*/ 1232159 h 1291595"/>
                <a:gd name="connsiteX21" fmla="*/ 226056 w 602029"/>
                <a:gd name="connsiteY21" fmla="*/ 1291595 h 1291595"/>
                <a:gd name="connsiteX22" fmla="*/ 166620 w 602029"/>
                <a:gd name="connsiteY22" fmla="*/ 1232159 h 1291595"/>
                <a:gd name="connsiteX23" fmla="*/ 166620 w 602029"/>
                <a:gd name="connsiteY23" fmla="*/ 886095 h 1291595"/>
                <a:gd name="connsiteX24" fmla="*/ 67018 w 602029"/>
                <a:gd name="connsiteY24" fmla="*/ 886095 h 1291595"/>
                <a:gd name="connsiteX25" fmla="*/ 166619 w 602029"/>
                <a:gd name="connsiteY25" fmla="*/ 523766 h 1291595"/>
                <a:gd name="connsiteX26" fmla="*/ 166619 w 602029"/>
                <a:gd name="connsiteY26" fmla="*/ 411846 h 1291595"/>
                <a:gd name="connsiteX27" fmla="*/ 165999 w 602029"/>
                <a:gd name="connsiteY27" fmla="*/ 412662 h 1291595"/>
                <a:gd name="connsiteX28" fmla="*/ 83790 w 602029"/>
                <a:gd name="connsiteY28" fmla="*/ 725504 h 1291595"/>
                <a:gd name="connsiteX29" fmla="*/ 83856 w 602029"/>
                <a:gd name="connsiteY29" fmla="*/ 725988 h 1291595"/>
                <a:gd name="connsiteX30" fmla="*/ 81951 w 602029"/>
                <a:gd name="connsiteY30" fmla="*/ 729870 h 1291595"/>
                <a:gd name="connsiteX31" fmla="*/ 34111 w 602029"/>
                <a:gd name="connsiteY31" fmla="*/ 746171 h 1291595"/>
                <a:gd name="connsiteX32" fmla="*/ 1512 w 602029"/>
                <a:gd name="connsiteY32" fmla="*/ 690332 h 1291595"/>
                <a:gd name="connsiteX33" fmla="*/ 96183 w 602029"/>
                <a:gd name="connsiteY33" fmla="*/ 330067 h 1291595"/>
                <a:gd name="connsiteX34" fmla="*/ 105773 w 602029"/>
                <a:gd name="connsiteY34" fmla="*/ 304875 h 1291595"/>
                <a:gd name="connsiteX35" fmla="*/ 140916 w 602029"/>
                <a:gd name="connsiteY35" fmla="*/ 269732 h 1291595"/>
                <a:gd name="connsiteX36" fmla="*/ 296002 w 602029"/>
                <a:gd name="connsiteY36" fmla="*/ 0 h 1291595"/>
                <a:gd name="connsiteX37" fmla="*/ 418490 w 602029"/>
                <a:gd name="connsiteY37" fmla="*/ 122488 h 1291595"/>
                <a:gd name="connsiteX38" fmla="*/ 296002 w 602029"/>
                <a:gd name="connsiteY38" fmla="*/ 244976 h 1291595"/>
                <a:gd name="connsiteX39" fmla="*/ 173514 w 602029"/>
                <a:gd name="connsiteY39" fmla="*/ 122488 h 1291595"/>
                <a:gd name="connsiteX40" fmla="*/ 296002 w 602029"/>
                <a:gd name="connsiteY40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</a:cxnLst>
              <a:rect l="l" t="t" r="r" b="b"/>
              <a:pathLst>
                <a:path w="602029" h="1291595">
                  <a:moveTo>
                    <a:pt x="166619" y="264542"/>
                  </a:moveTo>
                  <a:lnTo>
                    <a:pt x="166620" y="264542"/>
                  </a:lnTo>
                  <a:lnTo>
                    <a:pt x="428634" y="264542"/>
                  </a:lnTo>
                  <a:lnTo>
                    <a:pt x="435091" y="264542"/>
                  </a:lnTo>
                  <a:lnTo>
                    <a:pt x="454339" y="269732"/>
                  </a:lnTo>
                  <a:cubicBezTo>
                    <a:pt x="470140" y="276415"/>
                    <a:pt x="482798" y="289074"/>
                    <a:pt x="489482" y="304875"/>
                  </a:cubicBezTo>
                  <a:lnTo>
                    <a:pt x="600279" y="686222"/>
                  </a:lnTo>
                  <a:cubicBezTo>
                    <a:pt x="607156" y="710517"/>
                    <a:pt x="593158" y="735754"/>
                    <a:pt x="569014" y="742589"/>
                  </a:cubicBezTo>
                  <a:cubicBezTo>
                    <a:pt x="550906" y="747715"/>
                    <a:pt x="532232" y="741035"/>
                    <a:pt x="521127" y="727123"/>
                  </a:cubicBezTo>
                  <a:lnTo>
                    <a:pt x="519154" y="723276"/>
                  </a:lnTo>
                  <a:cubicBezTo>
                    <a:pt x="519172" y="723115"/>
                    <a:pt x="519191" y="722953"/>
                    <a:pt x="519209" y="722792"/>
                  </a:cubicBezTo>
                  <a:lnTo>
                    <a:pt x="435091" y="425635"/>
                  </a:lnTo>
                  <a:lnTo>
                    <a:pt x="435091" y="531915"/>
                  </a:lnTo>
                  <a:lnTo>
                    <a:pt x="532452" y="886095"/>
                  </a:lnTo>
                  <a:lnTo>
                    <a:pt x="435092" y="886095"/>
                  </a:lnTo>
                  <a:lnTo>
                    <a:pt x="435092" y="1232159"/>
                  </a:lnTo>
                  <a:cubicBezTo>
                    <a:pt x="435092" y="1264985"/>
                    <a:pt x="408482" y="1291595"/>
                    <a:pt x="375656" y="1291595"/>
                  </a:cubicBezTo>
                  <a:cubicBezTo>
                    <a:pt x="342830" y="1291595"/>
                    <a:pt x="316220" y="1264985"/>
                    <a:pt x="316220" y="1232159"/>
                  </a:cubicBezTo>
                  <a:lnTo>
                    <a:pt x="316220" y="886095"/>
                  </a:lnTo>
                  <a:lnTo>
                    <a:pt x="285492" y="886095"/>
                  </a:lnTo>
                  <a:lnTo>
                    <a:pt x="285492" y="1232159"/>
                  </a:lnTo>
                  <a:cubicBezTo>
                    <a:pt x="285492" y="1264985"/>
                    <a:pt x="258882" y="1291595"/>
                    <a:pt x="226056" y="1291595"/>
                  </a:cubicBezTo>
                  <a:cubicBezTo>
                    <a:pt x="193230" y="1291595"/>
                    <a:pt x="166620" y="1264985"/>
                    <a:pt x="166620" y="1232159"/>
                  </a:cubicBezTo>
                  <a:lnTo>
                    <a:pt x="166620" y="886095"/>
                  </a:lnTo>
                  <a:lnTo>
                    <a:pt x="67018" y="886095"/>
                  </a:lnTo>
                  <a:lnTo>
                    <a:pt x="166619" y="523766"/>
                  </a:lnTo>
                  <a:lnTo>
                    <a:pt x="166619" y="411846"/>
                  </a:lnTo>
                  <a:lnTo>
                    <a:pt x="165999" y="412662"/>
                  </a:lnTo>
                  <a:lnTo>
                    <a:pt x="83790" y="725504"/>
                  </a:lnTo>
                  <a:cubicBezTo>
                    <a:pt x="83812" y="725665"/>
                    <a:pt x="83834" y="725827"/>
                    <a:pt x="83856" y="725988"/>
                  </a:cubicBezTo>
                  <a:lnTo>
                    <a:pt x="81951" y="729870"/>
                  </a:lnTo>
                  <a:cubicBezTo>
                    <a:pt x="71068" y="743978"/>
                    <a:pt x="52427" y="750984"/>
                    <a:pt x="34111" y="746171"/>
                  </a:cubicBezTo>
                  <a:cubicBezTo>
                    <a:pt x="9690" y="739754"/>
                    <a:pt x="-4906" y="714753"/>
                    <a:pt x="1512" y="690332"/>
                  </a:cubicBezTo>
                  <a:lnTo>
                    <a:pt x="96183" y="330067"/>
                  </a:lnTo>
                  <a:lnTo>
                    <a:pt x="105773" y="304875"/>
                  </a:lnTo>
                  <a:cubicBezTo>
                    <a:pt x="112456" y="289074"/>
                    <a:pt x="125115" y="276415"/>
                    <a:pt x="140916" y="269732"/>
                  </a:cubicBezTo>
                  <a:close/>
                  <a:moveTo>
                    <a:pt x="296002" y="0"/>
                  </a:moveTo>
                  <a:cubicBezTo>
                    <a:pt x="363650" y="0"/>
                    <a:pt x="418490" y="54840"/>
                    <a:pt x="418490" y="122488"/>
                  </a:cubicBezTo>
                  <a:cubicBezTo>
                    <a:pt x="418490" y="190136"/>
                    <a:pt x="363650" y="244976"/>
                    <a:pt x="296002" y="244976"/>
                  </a:cubicBezTo>
                  <a:cubicBezTo>
                    <a:pt x="228354" y="244976"/>
                    <a:pt x="173514" y="190136"/>
                    <a:pt x="173514" y="122488"/>
                  </a:cubicBezTo>
                  <a:cubicBezTo>
                    <a:pt x="173514" y="54840"/>
                    <a:pt x="228354" y="0"/>
                    <a:pt x="296002" y="0"/>
                  </a:cubicBezTo>
                  <a:close/>
                </a:path>
              </a:pathLst>
            </a:custGeom>
            <a:solidFill>
              <a:schemeClr val="accent4">
                <a:lumMod val="60000"/>
                <a:lumOff val="40000"/>
              </a:schemeClr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52" name="Freeform 26">
              <a:extLst>
                <a:ext uri="{FF2B5EF4-FFF2-40B4-BE49-F238E27FC236}">
                  <a16:creationId xmlns:a16="http://schemas.microsoft.com/office/drawing/2014/main" id="{1510D5F9-5937-7C45-BD9E-C9AD2824D4F7}"/>
                </a:ext>
              </a:extLst>
            </xdr:cNvPr>
            <xdr:cNvSpPr/>
          </xdr:nvSpPr>
          <xdr:spPr>
            <a:xfrm>
              <a:off x="4630889" y="5589240"/>
              <a:ext cx="516319" cy="1107712"/>
            </a:xfrm>
            <a:custGeom>
              <a:avLst/>
              <a:gdLst>
                <a:gd name="connsiteX0" fmla="*/ 166619 w 602029"/>
                <a:gd name="connsiteY0" fmla="*/ 264542 h 1291595"/>
                <a:gd name="connsiteX1" fmla="*/ 166620 w 602029"/>
                <a:gd name="connsiteY1" fmla="*/ 264542 h 1291595"/>
                <a:gd name="connsiteX2" fmla="*/ 428634 w 602029"/>
                <a:gd name="connsiteY2" fmla="*/ 264542 h 1291595"/>
                <a:gd name="connsiteX3" fmla="*/ 435091 w 602029"/>
                <a:gd name="connsiteY3" fmla="*/ 264542 h 1291595"/>
                <a:gd name="connsiteX4" fmla="*/ 454339 w 602029"/>
                <a:gd name="connsiteY4" fmla="*/ 269732 h 1291595"/>
                <a:gd name="connsiteX5" fmla="*/ 489482 w 602029"/>
                <a:gd name="connsiteY5" fmla="*/ 304875 h 1291595"/>
                <a:gd name="connsiteX6" fmla="*/ 600279 w 602029"/>
                <a:gd name="connsiteY6" fmla="*/ 686222 h 1291595"/>
                <a:gd name="connsiteX7" fmla="*/ 569014 w 602029"/>
                <a:gd name="connsiteY7" fmla="*/ 742589 h 1291595"/>
                <a:gd name="connsiteX8" fmla="*/ 521127 w 602029"/>
                <a:gd name="connsiteY8" fmla="*/ 727123 h 1291595"/>
                <a:gd name="connsiteX9" fmla="*/ 519154 w 602029"/>
                <a:gd name="connsiteY9" fmla="*/ 723276 h 1291595"/>
                <a:gd name="connsiteX10" fmla="*/ 519209 w 602029"/>
                <a:gd name="connsiteY10" fmla="*/ 722792 h 1291595"/>
                <a:gd name="connsiteX11" fmla="*/ 435091 w 602029"/>
                <a:gd name="connsiteY11" fmla="*/ 425635 h 1291595"/>
                <a:gd name="connsiteX12" fmla="*/ 435091 w 602029"/>
                <a:gd name="connsiteY12" fmla="*/ 531915 h 1291595"/>
                <a:gd name="connsiteX13" fmla="*/ 532452 w 602029"/>
                <a:gd name="connsiteY13" fmla="*/ 886095 h 1291595"/>
                <a:gd name="connsiteX14" fmla="*/ 435092 w 602029"/>
                <a:gd name="connsiteY14" fmla="*/ 886095 h 1291595"/>
                <a:gd name="connsiteX15" fmla="*/ 435092 w 602029"/>
                <a:gd name="connsiteY15" fmla="*/ 1232159 h 1291595"/>
                <a:gd name="connsiteX16" fmla="*/ 375656 w 602029"/>
                <a:gd name="connsiteY16" fmla="*/ 1291595 h 1291595"/>
                <a:gd name="connsiteX17" fmla="*/ 316220 w 602029"/>
                <a:gd name="connsiteY17" fmla="*/ 1232159 h 1291595"/>
                <a:gd name="connsiteX18" fmla="*/ 316220 w 602029"/>
                <a:gd name="connsiteY18" fmla="*/ 886095 h 1291595"/>
                <a:gd name="connsiteX19" fmla="*/ 285492 w 602029"/>
                <a:gd name="connsiteY19" fmla="*/ 886095 h 1291595"/>
                <a:gd name="connsiteX20" fmla="*/ 285492 w 602029"/>
                <a:gd name="connsiteY20" fmla="*/ 1232159 h 1291595"/>
                <a:gd name="connsiteX21" fmla="*/ 226056 w 602029"/>
                <a:gd name="connsiteY21" fmla="*/ 1291595 h 1291595"/>
                <a:gd name="connsiteX22" fmla="*/ 166620 w 602029"/>
                <a:gd name="connsiteY22" fmla="*/ 1232159 h 1291595"/>
                <a:gd name="connsiteX23" fmla="*/ 166620 w 602029"/>
                <a:gd name="connsiteY23" fmla="*/ 886095 h 1291595"/>
                <a:gd name="connsiteX24" fmla="*/ 67018 w 602029"/>
                <a:gd name="connsiteY24" fmla="*/ 886095 h 1291595"/>
                <a:gd name="connsiteX25" fmla="*/ 166619 w 602029"/>
                <a:gd name="connsiteY25" fmla="*/ 523766 h 1291595"/>
                <a:gd name="connsiteX26" fmla="*/ 166619 w 602029"/>
                <a:gd name="connsiteY26" fmla="*/ 411846 h 1291595"/>
                <a:gd name="connsiteX27" fmla="*/ 165999 w 602029"/>
                <a:gd name="connsiteY27" fmla="*/ 412662 h 1291595"/>
                <a:gd name="connsiteX28" fmla="*/ 83790 w 602029"/>
                <a:gd name="connsiteY28" fmla="*/ 725504 h 1291595"/>
                <a:gd name="connsiteX29" fmla="*/ 83856 w 602029"/>
                <a:gd name="connsiteY29" fmla="*/ 725988 h 1291595"/>
                <a:gd name="connsiteX30" fmla="*/ 81951 w 602029"/>
                <a:gd name="connsiteY30" fmla="*/ 729870 h 1291595"/>
                <a:gd name="connsiteX31" fmla="*/ 34111 w 602029"/>
                <a:gd name="connsiteY31" fmla="*/ 746171 h 1291595"/>
                <a:gd name="connsiteX32" fmla="*/ 1512 w 602029"/>
                <a:gd name="connsiteY32" fmla="*/ 690332 h 1291595"/>
                <a:gd name="connsiteX33" fmla="*/ 96183 w 602029"/>
                <a:gd name="connsiteY33" fmla="*/ 330067 h 1291595"/>
                <a:gd name="connsiteX34" fmla="*/ 105773 w 602029"/>
                <a:gd name="connsiteY34" fmla="*/ 304875 h 1291595"/>
                <a:gd name="connsiteX35" fmla="*/ 140916 w 602029"/>
                <a:gd name="connsiteY35" fmla="*/ 269732 h 1291595"/>
                <a:gd name="connsiteX36" fmla="*/ 296002 w 602029"/>
                <a:gd name="connsiteY36" fmla="*/ 0 h 1291595"/>
                <a:gd name="connsiteX37" fmla="*/ 418490 w 602029"/>
                <a:gd name="connsiteY37" fmla="*/ 122488 h 1291595"/>
                <a:gd name="connsiteX38" fmla="*/ 296002 w 602029"/>
                <a:gd name="connsiteY38" fmla="*/ 244976 h 1291595"/>
                <a:gd name="connsiteX39" fmla="*/ 173514 w 602029"/>
                <a:gd name="connsiteY39" fmla="*/ 122488 h 1291595"/>
                <a:gd name="connsiteX40" fmla="*/ 296002 w 602029"/>
                <a:gd name="connsiteY40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</a:cxnLst>
              <a:rect l="l" t="t" r="r" b="b"/>
              <a:pathLst>
                <a:path w="602029" h="1291595">
                  <a:moveTo>
                    <a:pt x="166619" y="264542"/>
                  </a:moveTo>
                  <a:lnTo>
                    <a:pt x="166620" y="264542"/>
                  </a:lnTo>
                  <a:lnTo>
                    <a:pt x="428634" y="264542"/>
                  </a:lnTo>
                  <a:lnTo>
                    <a:pt x="435091" y="264542"/>
                  </a:lnTo>
                  <a:lnTo>
                    <a:pt x="454339" y="269732"/>
                  </a:lnTo>
                  <a:cubicBezTo>
                    <a:pt x="470140" y="276415"/>
                    <a:pt x="482798" y="289074"/>
                    <a:pt x="489482" y="304875"/>
                  </a:cubicBezTo>
                  <a:lnTo>
                    <a:pt x="600279" y="686222"/>
                  </a:lnTo>
                  <a:cubicBezTo>
                    <a:pt x="607156" y="710517"/>
                    <a:pt x="593158" y="735754"/>
                    <a:pt x="569014" y="742589"/>
                  </a:cubicBezTo>
                  <a:cubicBezTo>
                    <a:pt x="550906" y="747715"/>
                    <a:pt x="532232" y="741035"/>
                    <a:pt x="521127" y="727123"/>
                  </a:cubicBezTo>
                  <a:lnTo>
                    <a:pt x="519154" y="723276"/>
                  </a:lnTo>
                  <a:cubicBezTo>
                    <a:pt x="519172" y="723115"/>
                    <a:pt x="519191" y="722953"/>
                    <a:pt x="519209" y="722792"/>
                  </a:cubicBezTo>
                  <a:lnTo>
                    <a:pt x="435091" y="425635"/>
                  </a:lnTo>
                  <a:lnTo>
                    <a:pt x="435091" y="531915"/>
                  </a:lnTo>
                  <a:lnTo>
                    <a:pt x="532452" y="886095"/>
                  </a:lnTo>
                  <a:lnTo>
                    <a:pt x="435092" y="886095"/>
                  </a:lnTo>
                  <a:lnTo>
                    <a:pt x="435092" y="1232159"/>
                  </a:lnTo>
                  <a:cubicBezTo>
                    <a:pt x="435092" y="1264985"/>
                    <a:pt x="408482" y="1291595"/>
                    <a:pt x="375656" y="1291595"/>
                  </a:cubicBezTo>
                  <a:cubicBezTo>
                    <a:pt x="342830" y="1291595"/>
                    <a:pt x="316220" y="1264985"/>
                    <a:pt x="316220" y="1232159"/>
                  </a:cubicBezTo>
                  <a:lnTo>
                    <a:pt x="316220" y="886095"/>
                  </a:lnTo>
                  <a:lnTo>
                    <a:pt x="285492" y="886095"/>
                  </a:lnTo>
                  <a:lnTo>
                    <a:pt x="285492" y="1232159"/>
                  </a:lnTo>
                  <a:cubicBezTo>
                    <a:pt x="285492" y="1264985"/>
                    <a:pt x="258882" y="1291595"/>
                    <a:pt x="226056" y="1291595"/>
                  </a:cubicBezTo>
                  <a:cubicBezTo>
                    <a:pt x="193230" y="1291595"/>
                    <a:pt x="166620" y="1264985"/>
                    <a:pt x="166620" y="1232159"/>
                  </a:cubicBezTo>
                  <a:lnTo>
                    <a:pt x="166620" y="886095"/>
                  </a:lnTo>
                  <a:lnTo>
                    <a:pt x="67018" y="886095"/>
                  </a:lnTo>
                  <a:lnTo>
                    <a:pt x="166619" y="523766"/>
                  </a:lnTo>
                  <a:lnTo>
                    <a:pt x="166619" y="411846"/>
                  </a:lnTo>
                  <a:lnTo>
                    <a:pt x="165999" y="412662"/>
                  </a:lnTo>
                  <a:lnTo>
                    <a:pt x="83790" y="725504"/>
                  </a:lnTo>
                  <a:cubicBezTo>
                    <a:pt x="83812" y="725665"/>
                    <a:pt x="83834" y="725827"/>
                    <a:pt x="83856" y="725988"/>
                  </a:cubicBezTo>
                  <a:lnTo>
                    <a:pt x="81951" y="729870"/>
                  </a:lnTo>
                  <a:cubicBezTo>
                    <a:pt x="71068" y="743978"/>
                    <a:pt x="52427" y="750984"/>
                    <a:pt x="34111" y="746171"/>
                  </a:cubicBezTo>
                  <a:cubicBezTo>
                    <a:pt x="9690" y="739754"/>
                    <a:pt x="-4906" y="714753"/>
                    <a:pt x="1512" y="690332"/>
                  </a:cubicBezTo>
                  <a:lnTo>
                    <a:pt x="96183" y="330067"/>
                  </a:lnTo>
                  <a:lnTo>
                    <a:pt x="105773" y="304875"/>
                  </a:lnTo>
                  <a:cubicBezTo>
                    <a:pt x="112456" y="289074"/>
                    <a:pt x="125115" y="276415"/>
                    <a:pt x="140916" y="269732"/>
                  </a:cubicBezTo>
                  <a:close/>
                  <a:moveTo>
                    <a:pt x="296002" y="0"/>
                  </a:moveTo>
                  <a:cubicBezTo>
                    <a:pt x="363650" y="0"/>
                    <a:pt x="418490" y="54840"/>
                    <a:pt x="418490" y="122488"/>
                  </a:cubicBezTo>
                  <a:cubicBezTo>
                    <a:pt x="418490" y="190136"/>
                    <a:pt x="363650" y="244976"/>
                    <a:pt x="296002" y="244976"/>
                  </a:cubicBezTo>
                  <a:cubicBezTo>
                    <a:pt x="228354" y="244976"/>
                    <a:pt x="173514" y="190136"/>
                    <a:pt x="173514" y="122488"/>
                  </a:cubicBezTo>
                  <a:cubicBezTo>
                    <a:pt x="173514" y="54840"/>
                    <a:pt x="228354" y="0"/>
                    <a:pt x="296002" y="0"/>
                  </a:cubicBezTo>
                  <a:close/>
                </a:path>
              </a:pathLst>
            </a:custGeom>
            <a:solidFill>
              <a:schemeClr val="accent4">
                <a:lumMod val="60000"/>
                <a:lumOff val="40000"/>
              </a:schemeClr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53" name="Freeform 27">
              <a:extLst>
                <a:ext uri="{FF2B5EF4-FFF2-40B4-BE49-F238E27FC236}">
                  <a16:creationId xmlns:a16="http://schemas.microsoft.com/office/drawing/2014/main" id="{F300698A-41E6-704E-8462-C20560FE2F93}"/>
                </a:ext>
              </a:extLst>
            </xdr:cNvPr>
            <xdr:cNvSpPr/>
          </xdr:nvSpPr>
          <xdr:spPr>
            <a:xfrm>
              <a:off x="5176642" y="5589240"/>
              <a:ext cx="516319" cy="1107712"/>
            </a:xfrm>
            <a:custGeom>
              <a:avLst/>
              <a:gdLst>
                <a:gd name="connsiteX0" fmla="*/ 166619 w 602029"/>
                <a:gd name="connsiteY0" fmla="*/ 264542 h 1291595"/>
                <a:gd name="connsiteX1" fmla="*/ 166620 w 602029"/>
                <a:gd name="connsiteY1" fmla="*/ 264542 h 1291595"/>
                <a:gd name="connsiteX2" fmla="*/ 428634 w 602029"/>
                <a:gd name="connsiteY2" fmla="*/ 264542 h 1291595"/>
                <a:gd name="connsiteX3" fmla="*/ 435091 w 602029"/>
                <a:gd name="connsiteY3" fmla="*/ 264542 h 1291595"/>
                <a:gd name="connsiteX4" fmla="*/ 454339 w 602029"/>
                <a:gd name="connsiteY4" fmla="*/ 269732 h 1291595"/>
                <a:gd name="connsiteX5" fmla="*/ 489482 w 602029"/>
                <a:gd name="connsiteY5" fmla="*/ 304875 h 1291595"/>
                <a:gd name="connsiteX6" fmla="*/ 600279 w 602029"/>
                <a:gd name="connsiteY6" fmla="*/ 686222 h 1291595"/>
                <a:gd name="connsiteX7" fmla="*/ 569014 w 602029"/>
                <a:gd name="connsiteY7" fmla="*/ 742589 h 1291595"/>
                <a:gd name="connsiteX8" fmla="*/ 521127 w 602029"/>
                <a:gd name="connsiteY8" fmla="*/ 727123 h 1291595"/>
                <a:gd name="connsiteX9" fmla="*/ 519154 w 602029"/>
                <a:gd name="connsiteY9" fmla="*/ 723276 h 1291595"/>
                <a:gd name="connsiteX10" fmla="*/ 519209 w 602029"/>
                <a:gd name="connsiteY10" fmla="*/ 722792 h 1291595"/>
                <a:gd name="connsiteX11" fmla="*/ 435091 w 602029"/>
                <a:gd name="connsiteY11" fmla="*/ 425635 h 1291595"/>
                <a:gd name="connsiteX12" fmla="*/ 435091 w 602029"/>
                <a:gd name="connsiteY12" fmla="*/ 531915 h 1291595"/>
                <a:gd name="connsiteX13" fmla="*/ 532452 w 602029"/>
                <a:gd name="connsiteY13" fmla="*/ 886095 h 1291595"/>
                <a:gd name="connsiteX14" fmla="*/ 435092 w 602029"/>
                <a:gd name="connsiteY14" fmla="*/ 886095 h 1291595"/>
                <a:gd name="connsiteX15" fmla="*/ 435092 w 602029"/>
                <a:gd name="connsiteY15" fmla="*/ 1232159 h 1291595"/>
                <a:gd name="connsiteX16" fmla="*/ 375656 w 602029"/>
                <a:gd name="connsiteY16" fmla="*/ 1291595 h 1291595"/>
                <a:gd name="connsiteX17" fmla="*/ 316220 w 602029"/>
                <a:gd name="connsiteY17" fmla="*/ 1232159 h 1291595"/>
                <a:gd name="connsiteX18" fmla="*/ 316220 w 602029"/>
                <a:gd name="connsiteY18" fmla="*/ 886095 h 1291595"/>
                <a:gd name="connsiteX19" fmla="*/ 285492 w 602029"/>
                <a:gd name="connsiteY19" fmla="*/ 886095 h 1291595"/>
                <a:gd name="connsiteX20" fmla="*/ 285492 w 602029"/>
                <a:gd name="connsiteY20" fmla="*/ 1232159 h 1291595"/>
                <a:gd name="connsiteX21" fmla="*/ 226056 w 602029"/>
                <a:gd name="connsiteY21" fmla="*/ 1291595 h 1291595"/>
                <a:gd name="connsiteX22" fmla="*/ 166620 w 602029"/>
                <a:gd name="connsiteY22" fmla="*/ 1232159 h 1291595"/>
                <a:gd name="connsiteX23" fmla="*/ 166620 w 602029"/>
                <a:gd name="connsiteY23" fmla="*/ 886095 h 1291595"/>
                <a:gd name="connsiteX24" fmla="*/ 67018 w 602029"/>
                <a:gd name="connsiteY24" fmla="*/ 886095 h 1291595"/>
                <a:gd name="connsiteX25" fmla="*/ 166619 w 602029"/>
                <a:gd name="connsiteY25" fmla="*/ 523766 h 1291595"/>
                <a:gd name="connsiteX26" fmla="*/ 166619 w 602029"/>
                <a:gd name="connsiteY26" fmla="*/ 411846 h 1291595"/>
                <a:gd name="connsiteX27" fmla="*/ 165999 w 602029"/>
                <a:gd name="connsiteY27" fmla="*/ 412662 h 1291595"/>
                <a:gd name="connsiteX28" fmla="*/ 83790 w 602029"/>
                <a:gd name="connsiteY28" fmla="*/ 725504 h 1291595"/>
                <a:gd name="connsiteX29" fmla="*/ 83856 w 602029"/>
                <a:gd name="connsiteY29" fmla="*/ 725988 h 1291595"/>
                <a:gd name="connsiteX30" fmla="*/ 81951 w 602029"/>
                <a:gd name="connsiteY30" fmla="*/ 729870 h 1291595"/>
                <a:gd name="connsiteX31" fmla="*/ 34111 w 602029"/>
                <a:gd name="connsiteY31" fmla="*/ 746171 h 1291595"/>
                <a:gd name="connsiteX32" fmla="*/ 1512 w 602029"/>
                <a:gd name="connsiteY32" fmla="*/ 690332 h 1291595"/>
                <a:gd name="connsiteX33" fmla="*/ 96183 w 602029"/>
                <a:gd name="connsiteY33" fmla="*/ 330067 h 1291595"/>
                <a:gd name="connsiteX34" fmla="*/ 105773 w 602029"/>
                <a:gd name="connsiteY34" fmla="*/ 304875 h 1291595"/>
                <a:gd name="connsiteX35" fmla="*/ 140916 w 602029"/>
                <a:gd name="connsiteY35" fmla="*/ 269732 h 1291595"/>
                <a:gd name="connsiteX36" fmla="*/ 296002 w 602029"/>
                <a:gd name="connsiteY36" fmla="*/ 0 h 1291595"/>
                <a:gd name="connsiteX37" fmla="*/ 418490 w 602029"/>
                <a:gd name="connsiteY37" fmla="*/ 122488 h 1291595"/>
                <a:gd name="connsiteX38" fmla="*/ 296002 w 602029"/>
                <a:gd name="connsiteY38" fmla="*/ 244976 h 1291595"/>
                <a:gd name="connsiteX39" fmla="*/ 173514 w 602029"/>
                <a:gd name="connsiteY39" fmla="*/ 122488 h 1291595"/>
                <a:gd name="connsiteX40" fmla="*/ 296002 w 602029"/>
                <a:gd name="connsiteY40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</a:cxnLst>
              <a:rect l="l" t="t" r="r" b="b"/>
              <a:pathLst>
                <a:path w="602029" h="1291595">
                  <a:moveTo>
                    <a:pt x="166619" y="264542"/>
                  </a:moveTo>
                  <a:lnTo>
                    <a:pt x="166620" y="264542"/>
                  </a:lnTo>
                  <a:lnTo>
                    <a:pt x="428634" y="264542"/>
                  </a:lnTo>
                  <a:lnTo>
                    <a:pt x="435091" y="264542"/>
                  </a:lnTo>
                  <a:lnTo>
                    <a:pt x="454339" y="269732"/>
                  </a:lnTo>
                  <a:cubicBezTo>
                    <a:pt x="470140" y="276415"/>
                    <a:pt x="482798" y="289074"/>
                    <a:pt x="489482" y="304875"/>
                  </a:cubicBezTo>
                  <a:lnTo>
                    <a:pt x="600279" y="686222"/>
                  </a:lnTo>
                  <a:cubicBezTo>
                    <a:pt x="607156" y="710517"/>
                    <a:pt x="593158" y="735754"/>
                    <a:pt x="569014" y="742589"/>
                  </a:cubicBezTo>
                  <a:cubicBezTo>
                    <a:pt x="550906" y="747715"/>
                    <a:pt x="532232" y="741035"/>
                    <a:pt x="521127" y="727123"/>
                  </a:cubicBezTo>
                  <a:lnTo>
                    <a:pt x="519154" y="723276"/>
                  </a:lnTo>
                  <a:cubicBezTo>
                    <a:pt x="519172" y="723115"/>
                    <a:pt x="519191" y="722953"/>
                    <a:pt x="519209" y="722792"/>
                  </a:cubicBezTo>
                  <a:lnTo>
                    <a:pt x="435091" y="425635"/>
                  </a:lnTo>
                  <a:lnTo>
                    <a:pt x="435091" y="531915"/>
                  </a:lnTo>
                  <a:lnTo>
                    <a:pt x="532452" y="886095"/>
                  </a:lnTo>
                  <a:lnTo>
                    <a:pt x="435092" y="886095"/>
                  </a:lnTo>
                  <a:lnTo>
                    <a:pt x="435092" y="1232159"/>
                  </a:lnTo>
                  <a:cubicBezTo>
                    <a:pt x="435092" y="1264985"/>
                    <a:pt x="408482" y="1291595"/>
                    <a:pt x="375656" y="1291595"/>
                  </a:cubicBezTo>
                  <a:cubicBezTo>
                    <a:pt x="342830" y="1291595"/>
                    <a:pt x="316220" y="1264985"/>
                    <a:pt x="316220" y="1232159"/>
                  </a:cubicBezTo>
                  <a:lnTo>
                    <a:pt x="316220" y="886095"/>
                  </a:lnTo>
                  <a:lnTo>
                    <a:pt x="285492" y="886095"/>
                  </a:lnTo>
                  <a:lnTo>
                    <a:pt x="285492" y="1232159"/>
                  </a:lnTo>
                  <a:cubicBezTo>
                    <a:pt x="285492" y="1264985"/>
                    <a:pt x="258882" y="1291595"/>
                    <a:pt x="226056" y="1291595"/>
                  </a:cubicBezTo>
                  <a:cubicBezTo>
                    <a:pt x="193230" y="1291595"/>
                    <a:pt x="166620" y="1264985"/>
                    <a:pt x="166620" y="1232159"/>
                  </a:cubicBezTo>
                  <a:lnTo>
                    <a:pt x="166620" y="886095"/>
                  </a:lnTo>
                  <a:lnTo>
                    <a:pt x="67018" y="886095"/>
                  </a:lnTo>
                  <a:lnTo>
                    <a:pt x="166619" y="523766"/>
                  </a:lnTo>
                  <a:lnTo>
                    <a:pt x="166619" y="411846"/>
                  </a:lnTo>
                  <a:lnTo>
                    <a:pt x="165999" y="412662"/>
                  </a:lnTo>
                  <a:lnTo>
                    <a:pt x="83790" y="725504"/>
                  </a:lnTo>
                  <a:cubicBezTo>
                    <a:pt x="83812" y="725665"/>
                    <a:pt x="83834" y="725827"/>
                    <a:pt x="83856" y="725988"/>
                  </a:cubicBezTo>
                  <a:lnTo>
                    <a:pt x="81951" y="729870"/>
                  </a:lnTo>
                  <a:cubicBezTo>
                    <a:pt x="71068" y="743978"/>
                    <a:pt x="52427" y="750984"/>
                    <a:pt x="34111" y="746171"/>
                  </a:cubicBezTo>
                  <a:cubicBezTo>
                    <a:pt x="9690" y="739754"/>
                    <a:pt x="-4906" y="714753"/>
                    <a:pt x="1512" y="690332"/>
                  </a:cubicBezTo>
                  <a:lnTo>
                    <a:pt x="96183" y="330067"/>
                  </a:lnTo>
                  <a:lnTo>
                    <a:pt x="105773" y="304875"/>
                  </a:lnTo>
                  <a:cubicBezTo>
                    <a:pt x="112456" y="289074"/>
                    <a:pt x="125115" y="276415"/>
                    <a:pt x="140916" y="269732"/>
                  </a:cubicBezTo>
                  <a:close/>
                  <a:moveTo>
                    <a:pt x="296002" y="0"/>
                  </a:moveTo>
                  <a:cubicBezTo>
                    <a:pt x="363650" y="0"/>
                    <a:pt x="418490" y="54840"/>
                    <a:pt x="418490" y="122488"/>
                  </a:cubicBezTo>
                  <a:cubicBezTo>
                    <a:pt x="418490" y="190136"/>
                    <a:pt x="363650" y="244976"/>
                    <a:pt x="296002" y="244976"/>
                  </a:cubicBezTo>
                  <a:cubicBezTo>
                    <a:pt x="228354" y="244976"/>
                    <a:pt x="173514" y="190136"/>
                    <a:pt x="173514" y="122488"/>
                  </a:cubicBezTo>
                  <a:cubicBezTo>
                    <a:pt x="173514" y="54840"/>
                    <a:pt x="228354" y="0"/>
                    <a:pt x="296002" y="0"/>
                  </a:cubicBezTo>
                  <a:close/>
                </a:path>
              </a:pathLst>
            </a:custGeom>
            <a:solidFill>
              <a:schemeClr val="accent4">
                <a:lumMod val="60000"/>
                <a:lumOff val="40000"/>
              </a:schemeClr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54" name="Freeform 28">
              <a:extLst>
                <a:ext uri="{FF2B5EF4-FFF2-40B4-BE49-F238E27FC236}">
                  <a16:creationId xmlns:a16="http://schemas.microsoft.com/office/drawing/2014/main" id="{E7BEE2D1-A3CB-FE47-A413-9AC6887D538A}"/>
                </a:ext>
              </a:extLst>
            </xdr:cNvPr>
            <xdr:cNvSpPr/>
          </xdr:nvSpPr>
          <xdr:spPr>
            <a:xfrm>
              <a:off x="5722397" y="5589240"/>
              <a:ext cx="516319" cy="1107712"/>
            </a:xfrm>
            <a:custGeom>
              <a:avLst/>
              <a:gdLst>
                <a:gd name="connsiteX0" fmla="*/ 166619 w 602029"/>
                <a:gd name="connsiteY0" fmla="*/ 264542 h 1291595"/>
                <a:gd name="connsiteX1" fmla="*/ 166620 w 602029"/>
                <a:gd name="connsiteY1" fmla="*/ 264542 h 1291595"/>
                <a:gd name="connsiteX2" fmla="*/ 428634 w 602029"/>
                <a:gd name="connsiteY2" fmla="*/ 264542 h 1291595"/>
                <a:gd name="connsiteX3" fmla="*/ 435091 w 602029"/>
                <a:gd name="connsiteY3" fmla="*/ 264542 h 1291595"/>
                <a:gd name="connsiteX4" fmla="*/ 454339 w 602029"/>
                <a:gd name="connsiteY4" fmla="*/ 269732 h 1291595"/>
                <a:gd name="connsiteX5" fmla="*/ 489482 w 602029"/>
                <a:gd name="connsiteY5" fmla="*/ 304875 h 1291595"/>
                <a:gd name="connsiteX6" fmla="*/ 600279 w 602029"/>
                <a:gd name="connsiteY6" fmla="*/ 686222 h 1291595"/>
                <a:gd name="connsiteX7" fmla="*/ 569014 w 602029"/>
                <a:gd name="connsiteY7" fmla="*/ 742589 h 1291595"/>
                <a:gd name="connsiteX8" fmla="*/ 521127 w 602029"/>
                <a:gd name="connsiteY8" fmla="*/ 727123 h 1291595"/>
                <a:gd name="connsiteX9" fmla="*/ 519154 w 602029"/>
                <a:gd name="connsiteY9" fmla="*/ 723276 h 1291595"/>
                <a:gd name="connsiteX10" fmla="*/ 519209 w 602029"/>
                <a:gd name="connsiteY10" fmla="*/ 722792 h 1291595"/>
                <a:gd name="connsiteX11" fmla="*/ 435091 w 602029"/>
                <a:gd name="connsiteY11" fmla="*/ 425635 h 1291595"/>
                <a:gd name="connsiteX12" fmla="*/ 435091 w 602029"/>
                <a:gd name="connsiteY12" fmla="*/ 531915 h 1291595"/>
                <a:gd name="connsiteX13" fmla="*/ 532452 w 602029"/>
                <a:gd name="connsiteY13" fmla="*/ 886095 h 1291595"/>
                <a:gd name="connsiteX14" fmla="*/ 435092 w 602029"/>
                <a:gd name="connsiteY14" fmla="*/ 886095 h 1291595"/>
                <a:gd name="connsiteX15" fmla="*/ 435092 w 602029"/>
                <a:gd name="connsiteY15" fmla="*/ 1232159 h 1291595"/>
                <a:gd name="connsiteX16" fmla="*/ 375656 w 602029"/>
                <a:gd name="connsiteY16" fmla="*/ 1291595 h 1291595"/>
                <a:gd name="connsiteX17" fmla="*/ 316220 w 602029"/>
                <a:gd name="connsiteY17" fmla="*/ 1232159 h 1291595"/>
                <a:gd name="connsiteX18" fmla="*/ 316220 w 602029"/>
                <a:gd name="connsiteY18" fmla="*/ 886095 h 1291595"/>
                <a:gd name="connsiteX19" fmla="*/ 285492 w 602029"/>
                <a:gd name="connsiteY19" fmla="*/ 886095 h 1291595"/>
                <a:gd name="connsiteX20" fmla="*/ 285492 w 602029"/>
                <a:gd name="connsiteY20" fmla="*/ 1232159 h 1291595"/>
                <a:gd name="connsiteX21" fmla="*/ 226056 w 602029"/>
                <a:gd name="connsiteY21" fmla="*/ 1291595 h 1291595"/>
                <a:gd name="connsiteX22" fmla="*/ 166620 w 602029"/>
                <a:gd name="connsiteY22" fmla="*/ 1232159 h 1291595"/>
                <a:gd name="connsiteX23" fmla="*/ 166620 w 602029"/>
                <a:gd name="connsiteY23" fmla="*/ 886095 h 1291595"/>
                <a:gd name="connsiteX24" fmla="*/ 67018 w 602029"/>
                <a:gd name="connsiteY24" fmla="*/ 886095 h 1291595"/>
                <a:gd name="connsiteX25" fmla="*/ 166619 w 602029"/>
                <a:gd name="connsiteY25" fmla="*/ 523766 h 1291595"/>
                <a:gd name="connsiteX26" fmla="*/ 166619 w 602029"/>
                <a:gd name="connsiteY26" fmla="*/ 411846 h 1291595"/>
                <a:gd name="connsiteX27" fmla="*/ 165999 w 602029"/>
                <a:gd name="connsiteY27" fmla="*/ 412662 h 1291595"/>
                <a:gd name="connsiteX28" fmla="*/ 83790 w 602029"/>
                <a:gd name="connsiteY28" fmla="*/ 725504 h 1291595"/>
                <a:gd name="connsiteX29" fmla="*/ 83856 w 602029"/>
                <a:gd name="connsiteY29" fmla="*/ 725988 h 1291595"/>
                <a:gd name="connsiteX30" fmla="*/ 81951 w 602029"/>
                <a:gd name="connsiteY30" fmla="*/ 729870 h 1291595"/>
                <a:gd name="connsiteX31" fmla="*/ 34111 w 602029"/>
                <a:gd name="connsiteY31" fmla="*/ 746171 h 1291595"/>
                <a:gd name="connsiteX32" fmla="*/ 1512 w 602029"/>
                <a:gd name="connsiteY32" fmla="*/ 690332 h 1291595"/>
                <a:gd name="connsiteX33" fmla="*/ 96183 w 602029"/>
                <a:gd name="connsiteY33" fmla="*/ 330067 h 1291595"/>
                <a:gd name="connsiteX34" fmla="*/ 105773 w 602029"/>
                <a:gd name="connsiteY34" fmla="*/ 304875 h 1291595"/>
                <a:gd name="connsiteX35" fmla="*/ 140916 w 602029"/>
                <a:gd name="connsiteY35" fmla="*/ 269732 h 1291595"/>
                <a:gd name="connsiteX36" fmla="*/ 296002 w 602029"/>
                <a:gd name="connsiteY36" fmla="*/ 0 h 1291595"/>
                <a:gd name="connsiteX37" fmla="*/ 418490 w 602029"/>
                <a:gd name="connsiteY37" fmla="*/ 122488 h 1291595"/>
                <a:gd name="connsiteX38" fmla="*/ 296002 w 602029"/>
                <a:gd name="connsiteY38" fmla="*/ 244976 h 1291595"/>
                <a:gd name="connsiteX39" fmla="*/ 173514 w 602029"/>
                <a:gd name="connsiteY39" fmla="*/ 122488 h 1291595"/>
                <a:gd name="connsiteX40" fmla="*/ 296002 w 602029"/>
                <a:gd name="connsiteY40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</a:cxnLst>
              <a:rect l="l" t="t" r="r" b="b"/>
              <a:pathLst>
                <a:path w="602029" h="1291595">
                  <a:moveTo>
                    <a:pt x="166619" y="264542"/>
                  </a:moveTo>
                  <a:lnTo>
                    <a:pt x="166620" y="264542"/>
                  </a:lnTo>
                  <a:lnTo>
                    <a:pt x="428634" y="264542"/>
                  </a:lnTo>
                  <a:lnTo>
                    <a:pt x="435091" y="264542"/>
                  </a:lnTo>
                  <a:lnTo>
                    <a:pt x="454339" y="269732"/>
                  </a:lnTo>
                  <a:cubicBezTo>
                    <a:pt x="470140" y="276415"/>
                    <a:pt x="482798" y="289074"/>
                    <a:pt x="489482" y="304875"/>
                  </a:cubicBezTo>
                  <a:lnTo>
                    <a:pt x="600279" y="686222"/>
                  </a:lnTo>
                  <a:cubicBezTo>
                    <a:pt x="607156" y="710517"/>
                    <a:pt x="593158" y="735754"/>
                    <a:pt x="569014" y="742589"/>
                  </a:cubicBezTo>
                  <a:cubicBezTo>
                    <a:pt x="550906" y="747715"/>
                    <a:pt x="532232" y="741035"/>
                    <a:pt x="521127" y="727123"/>
                  </a:cubicBezTo>
                  <a:lnTo>
                    <a:pt x="519154" y="723276"/>
                  </a:lnTo>
                  <a:cubicBezTo>
                    <a:pt x="519172" y="723115"/>
                    <a:pt x="519191" y="722953"/>
                    <a:pt x="519209" y="722792"/>
                  </a:cubicBezTo>
                  <a:lnTo>
                    <a:pt x="435091" y="425635"/>
                  </a:lnTo>
                  <a:lnTo>
                    <a:pt x="435091" y="531915"/>
                  </a:lnTo>
                  <a:lnTo>
                    <a:pt x="532452" y="886095"/>
                  </a:lnTo>
                  <a:lnTo>
                    <a:pt x="435092" y="886095"/>
                  </a:lnTo>
                  <a:lnTo>
                    <a:pt x="435092" y="1232159"/>
                  </a:lnTo>
                  <a:cubicBezTo>
                    <a:pt x="435092" y="1264985"/>
                    <a:pt x="408482" y="1291595"/>
                    <a:pt x="375656" y="1291595"/>
                  </a:cubicBezTo>
                  <a:cubicBezTo>
                    <a:pt x="342830" y="1291595"/>
                    <a:pt x="316220" y="1264985"/>
                    <a:pt x="316220" y="1232159"/>
                  </a:cubicBezTo>
                  <a:lnTo>
                    <a:pt x="316220" y="886095"/>
                  </a:lnTo>
                  <a:lnTo>
                    <a:pt x="285492" y="886095"/>
                  </a:lnTo>
                  <a:lnTo>
                    <a:pt x="285492" y="1232159"/>
                  </a:lnTo>
                  <a:cubicBezTo>
                    <a:pt x="285492" y="1264985"/>
                    <a:pt x="258882" y="1291595"/>
                    <a:pt x="226056" y="1291595"/>
                  </a:cubicBezTo>
                  <a:cubicBezTo>
                    <a:pt x="193230" y="1291595"/>
                    <a:pt x="166620" y="1264985"/>
                    <a:pt x="166620" y="1232159"/>
                  </a:cubicBezTo>
                  <a:lnTo>
                    <a:pt x="166620" y="886095"/>
                  </a:lnTo>
                  <a:lnTo>
                    <a:pt x="67018" y="886095"/>
                  </a:lnTo>
                  <a:lnTo>
                    <a:pt x="166619" y="523766"/>
                  </a:lnTo>
                  <a:lnTo>
                    <a:pt x="166619" y="411846"/>
                  </a:lnTo>
                  <a:lnTo>
                    <a:pt x="165999" y="412662"/>
                  </a:lnTo>
                  <a:lnTo>
                    <a:pt x="83790" y="725504"/>
                  </a:lnTo>
                  <a:cubicBezTo>
                    <a:pt x="83812" y="725665"/>
                    <a:pt x="83834" y="725827"/>
                    <a:pt x="83856" y="725988"/>
                  </a:cubicBezTo>
                  <a:lnTo>
                    <a:pt x="81951" y="729870"/>
                  </a:lnTo>
                  <a:cubicBezTo>
                    <a:pt x="71068" y="743978"/>
                    <a:pt x="52427" y="750984"/>
                    <a:pt x="34111" y="746171"/>
                  </a:cubicBezTo>
                  <a:cubicBezTo>
                    <a:pt x="9690" y="739754"/>
                    <a:pt x="-4906" y="714753"/>
                    <a:pt x="1512" y="690332"/>
                  </a:cubicBezTo>
                  <a:lnTo>
                    <a:pt x="96183" y="330067"/>
                  </a:lnTo>
                  <a:lnTo>
                    <a:pt x="105773" y="304875"/>
                  </a:lnTo>
                  <a:cubicBezTo>
                    <a:pt x="112456" y="289074"/>
                    <a:pt x="125115" y="276415"/>
                    <a:pt x="140916" y="269732"/>
                  </a:cubicBezTo>
                  <a:close/>
                  <a:moveTo>
                    <a:pt x="296002" y="0"/>
                  </a:moveTo>
                  <a:cubicBezTo>
                    <a:pt x="363650" y="0"/>
                    <a:pt x="418490" y="54840"/>
                    <a:pt x="418490" y="122488"/>
                  </a:cubicBezTo>
                  <a:cubicBezTo>
                    <a:pt x="418490" y="190136"/>
                    <a:pt x="363650" y="244976"/>
                    <a:pt x="296002" y="244976"/>
                  </a:cubicBezTo>
                  <a:cubicBezTo>
                    <a:pt x="228354" y="244976"/>
                    <a:pt x="173514" y="190136"/>
                    <a:pt x="173514" y="122488"/>
                  </a:cubicBezTo>
                  <a:cubicBezTo>
                    <a:pt x="173514" y="54840"/>
                    <a:pt x="228354" y="0"/>
                    <a:pt x="296002" y="0"/>
                  </a:cubicBezTo>
                  <a:close/>
                </a:path>
              </a:pathLst>
            </a:custGeom>
            <a:solidFill>
              <a:schemeClr val="accent4">
                <a:lumMod val="60000"/>
                <a:lumOff val="40000"/>
              </a:schemeClr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55" name="Freeform 29">
              <a:extLst>
                <a:ext uri="{FF2B5EF4-FFF2-40B4-BE49-F238E27FC236}">
                  <a16:creationId xmlns:a16="http://schemas.microsoft.com/office/drawing/2014/main" id="{9CB21BFA-A520-9341-98F5-20D0AD73EFA4}"/>
                </a:ext>
              </a:extLst>
            </xdr:cNvPr>
            <xdr:cNvSpPr/>
          </xdr:nvSpPr>
          <xdr:spPr>
            <a:xfrm>
              <a:off x="6268150" y="5589240"/>
              <a:ext cx="516319" cy="1107712"/>
            </a:xfrm>
            <a:custGeom>
              <a:avLst/>
              <a:gdLst>
                <a:gd name="connsiteX0" fmla="*/ 166619 w 602029"/>
                <a:gd name="connsiteY0" fmla="*/ 264542 h 1291595"/>
                <a:gd name="connsiteX1" fmla="*/ 166620 w 602029"/>
                <a:gd name="connsiteY1" fmla="*/ 264542 h 1291595"/>
                <a:gd name="connsiteX2" fmla="*/ 428634 w 602029"/>
                <a:gd name="connsiteY2" fmla="*/ 264542 h 1291595"/>
                <a:gd name="connsiteX3" fmla="*/ 435091 w 602029"/>
                <a:gd name="connsiteY3" fmla="*/ 264542 h 1291595"/>
                <a:gd name="connsiteX4" fmla="*/ 454339 w 602029"/>
                <a:gd name="connsiteY4" fmla="*/ 269732 h 1291595"/>
                <a:gd name="connsiteX5" fmla="*/ 489482 w 602029"/>
                <a:gd name="connsiteY5" fmla="*/ 304875 h 1291595"/>
                <a:gd name="connsiteX6" fmla="*/ 600279 w 602029"/>
                <a:gd name="connsiteY6" fmla="*/ 686222 h 1291595"/>
                <a:gd name="connsiteX7" fmla="*/ 569014 w 602029"/>
                <a:gd name="connsiteY7" fmla="*/ 742589 h 1291595"/>
                <a:gd name="connsiteX8" fmla="*/ 521127 w 602029"/>
                <a:gd name="connsiteY8" fmla="*/ 727123 h 1291595"/>
                <a:gd name="connsiteX9" fmla="*/ 519154 w 602029"/>
                <a:gd name="connsiteY9" fmla="*/ 723276 h 1291595"/>
                <a:gd name="connsiteX10" fmla="*/ 519209 w 602029"/>
                <a:gd name="connsiteY10" fmla="*/ 722792 h 1291595"/>
                <a:gd name="connsiteX11" fmla="*/ 435091 w 602029"/>
                <a:gd name="connsiteY11" fmla="*/ 425635 h 1291595"/>
                <a:gd name="connsiteX12" fmla="*/ 435091 w 602029"/>
                <a:gd name="connsiteY12" fmla="*/ 531915 h 1291595"/>
                <a:gd name="connsiteX13" fmla="*/ 532452 w 602029"/>
                <a:gd name="connsiteY13" fmla="*/ 886095 h 1291595"/>
                <a:gd name="connsiteX14" fmla="*/ 435092 w 602029"/>
                <a:gd name="connsiteY14" fmla="*/ 886095 h 1291595"/>
                <a:gd name="connsiteX15" fmla="*/ 435092 w 602029"/>
                <a:gd name="connsiteY15" fmla="*/ 1232159 h 1291595"/>
                <a:gd name="connsiteX16" fmla="*/ 375656 w 602029"/>
                <a:gd name="connsiteY16" fmla="*/ 1291595 h 1291595"/>
                <a:gd name="connsiteX17" fmla="*/ 316220 w 602029"/>
                <a:gd name="connsiteY17" fmla="*/ 1232159 h 1291595"/>
                <a:gd name="connsiteX18" fmla="*/ 316220 w 602029"/>
                <a:gd name="connsiteY18" fmla="*/ 886095 h 1291595"/>
                <a:gd name="connsiteX19" fmla="*/ 285492 w 602029"/>
                <a:gd name="connsiteY19" fmla="*/ 886095 h 1291595"/>
                <a:gd name="connsiteX20" fmla="*/ 285492 w 602029"/>
                <a:gd name="connsiteY20" fmla="*/ 1232159 h 1291595"/>
                <a:gd name="connsiteX21" fmla="*/ 226056 w 602029"/>
                <a:gd name="connsiteY21" fmla="*/ 1291595 h 1291595"/>
                <a:gd name="connsiteX22" fmla="*/ 166620 w 602029"/>
                <a:gd name="connsiteY22" fmla="*/ 1232159 h 1291595"/>
                <a:gd name="connsiteX23" fmla="*/ 166620 w 602029"/>
                <a:gd name="connsiteY23" fmla="*/ 886095 h 1291595"/>
                <a:gd name="connsiteX24" fmla="*/ 67018 w 602029"/>
                <a:gd name="connsiteY24" fmla="*/ 886095 h 1291595"/>
                <a:gd name="connsiteX25" fmla="*/ 166619 w 602029"/>
                <a:gd name="connsiteY25" fmla="*/ 523766 h 1291595"/>
                <a:gd name="connsiteX26" fmla="*/ 166619 w 602029"/>
                <a:gd name="connsiteY26" fmla="*/ 411846 h 1291595"/>
                <a:gd name="connsiteX27" fmla="*/ 165999 w 602029"/>
                <a:gd name="connsiteY27" fmla="*/ 412662 h 1291595"/>
                <a:gd name="connsiteX28" fmla="*/ 83790 w 602029"/>
                <a:gd name="connsiteY28" fmla="*/ 725504 h 1291595"/>
                <a:gd name="connsiteX29" fmla="*/ 83856 w 602029"/>
                <a:gd name="connsiteY29" fmla="*/ 725988 h 1291595"/>
                <a:gd name="connsiteX30" fmla="*/ 81951 w 602029"/>
                <a:gd name="connsiteY30" fmla="*/ 729870 h 1291595"/>
                <a:gd name="connsiteX31" fmla="*/ 34111 w 602029"/>
                <a:gd name="connsiteY31" fmla="*/ 746171 h 1291595"/>
                <a:gd name="connsiteX32" fmla="*/ 1512 w 602029"/>
                <a:gd name="connsiteY32" fmla="*/ 690332 h 1291595"/>
                <a:gd name="connsiteX33" fmla="*/ 96183 w 602029"/>
                <a:gd name="connsiteY33" fmla="*/ 330067 h 1291595"/>
                <a:gd name="connsiteX34" fmla="*/ 105773 w 602029"/>
                <a:gd name="connsiteY34" fmla="*/ 304875 h 1291595"/>
                <a:gd name="connsiteX35" fmla="*/ 140916 w 602029"/>
                <a:gd name="connsiteY35" fmla="*/ 269732 h 1291595"/>
                <a:gd name="connsiteX36" fmla="*/ 296002 w 602029"/>
                <a:gd name="connsiteY36" fmla="*/ 0 h 1291595"/>
                <a:gd name="connsiteX37" fmla="*/ 418490 w 602029"/>
                <a:gd name="connsiteY37" fmla="*/ 122488 h 1291595"/>
                <a:gd name="connsiteX38" fmla="*/ 296002 w 602029"/>
                <a:gd name="connsiteY38" fmla="*/ 244976 h 1291595"/>
                <a:gd name="connsiteX39" fmla="*/ 173514 w 602029"/>
                <a:gd name="connsiteY39" fmla="*/ 122488 h 1291595"/>
                <a:gd name="connsiteX40" fmla="*/ 296002 w 602029"/>
                <a:gd name="connsiteY40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</a:cxnLst>
              <a:rect l="l" t="t" r="r" b="b"/>
              <a:pathLst>
                <a:path w="602029" h="1291595">
                  <a:moveTo>
                    <a:pt x="166619" y="264542"/>
                  </a:moveTo>
                  <a:lnTo>
                    <a:pt x="166620" y="264542"/>
                  </a:lnTo>
                  <a:lnTo>
                    <a:pt x="428634" y="264542"/>
                  </a:lnTo>
                  <a:lnTo>
                    <a:pt x="435091" y="264542"/>
                  </a:lnTo>
                  <a:lnTo>
                    <a:pt x="454339" y="269732"/>
                  </a:lnTo>
                  <a:cubicBezTo>
                    <a:pt x="470140" y="276415"/>
                    <a:pt x="482798" y="289074"/>
                    <a:pt x="489482" y="304875"/>
                  </a:cubicBezTo>
                  <a:lnTo>
                    <a:pt x="600279" y="686222"/>
                  </a:lnTo>
                  <a:cubicBezTo>
                    <a:pt x="607156" y="710517"/>
                    <a:pt x="593158" y="735754"/>
                    <a:pt x="569014" y="742589"/>
                  </a:cubicBezTo>
                  <a:cubicBezTo>
                    <a:pt x="550906" y="747715"/>
                    <a:pt x="532232" y="741035"/>
                    <a:pt x="521127" y="727123"/>
                  </a:cubicBezTo>
                  <a:lnTo>
                    <a:pt x="519154" y="723276"/>
                  </a:lnTo>
                  <a:cubicBezTo>
                    <a:pt x="519172" y="723115"/>
                    <a:pt x="519191" y="722953"/>
                    <a:pt x="519209" y="722792"/>
                  </a:cubicBezTo>
                  <a:lnTo>
                    <a:pt x="435091" y="425635"/>
                  </a:lnTo>
                  <a:lnTo>
                    <a:pt x="435091" y="531915"/>
                  </a:lnTo>
                  <a:lnTo>
                    <a:pt x="532452" y="886095"/>
                  </a:lnTo>
                  <a:lnTo>
                    <a:pt x="435092" y="886095"/>
                  </a:lnTo>
                  <a:lnTo>
                    <a:pt x="435092" y="1232159"/>
                  </a:lnTo>
                  <a:cubicBezTo>
                    <a:pt x="435092" y="1264985"/>
                    <a:pt x="408482" y="1291595"/>
                    <a:pt x="375656" y="1291595"/>
                  </a:cubicBezTo>
                  <a:cubicBezTo>
                    <a:pt x="342830" y="1291595"/>
                    <a:pt x="316220" y="1264985"/>
                    <a:pt x="316220" y="1232159"/>
                  </a:cubicBezTo>
                  <a:lnTo>
                    <a:pt x="316220" y="886095"/>
                  </a:lnTo>
                  <a:lnTo>
                    <a:pt x="285492" y="886095"/>
                  </a:lnTo>
                  <a:lnTo>
                    <a:pt x="285492" y="1232159"/>
                  </a:lnTo>
                  <a:cubicBezTo>
                    <a:pt x="285492" y="1264985"/>
                    <a:pt x="258882" y="1291595"/>
                    <a:pt x="226056" y="1291595"/>
                  </a:cubicBezTo>
                  <a:cubicBezTo>
                    <a:pt x="193230" y="1291595"/>
                    <a:pt x="166620" y="1264985"/>
                    <a:pt x="166620" y="1232159"/>
                  </a:cubicBezTo>
                  <a:lnTo>
                    <a:pt x="166620" y="886095"/>
                  </a:lnTo>
                  <a:lnTo>
                    <a:pt x="67018" y="886095"/>
                  </a:lnTo>
                  <a:lnTo>
                    <a:pt x="166619" y="523766"/>
                  </a:lnTo>
                  <a:lnTo>
                    <a:pt x="166619" y="411846"/>
                  </a:lnTo>
                  <a:lnTo>
                    <a:pt x="165999" y="412662"/>
                  </a:lnTo>
                  <a:lnTo>
                    <a:pt x="83790" y="725504"/>
                  </a:lnTo>
                  <a:cubicBezTo>
                    <a:pt x="83812" y="725665"/>
                    <a:pt x="83834" y="725827"/>
                    <a:pt x="83856" y="725988"/>
                  </a:cubicBezTo>
                  <a:lnTo>
                    <a:pt x="81951" y="729870"/>
                  </a:lnTo>
                  <a:cubicBezTo>
                    <a:pt x="71068" y="743978"/>
                    <a:pt x="52427" y="750984"/>
                    <a:pt x="34111" y="746171"/>
                  </a:cubicBezTo>
                  <a:cubicBezTo>
                    <a:pt x="9690" y="739754"/>
                    <a:pt x="-4906" y="714753"/>
                    <a:pt x="1512" y="690332"/>
                  </a:cubicBezTo>
                  <a:lnTo>
                    <a:pt x="96183" y="330067"/>
                  </a:lnTo>
                  <a:lnTo>
                    <a:pt x="105773" y="304875"/>
                  </a:lnTo>
                  <a:cubicBezTo>
                    <a:pt x="112456" y="289074"/>
                    <a:pt x="125115" y="276415"/>
                    <a:pt x="140916" y="269732"/>
                  </a:cubicBezTo>
                  <a:close/>
                  <a:moveTo>
                    <a:pt x="296002" y="0"/>
                  </a:moveTo>
                  <a:cubicBezTo>
                    <a:pt x="363650" y="0"/>
                    <a:pt x="418490" y="54840"/>
                    <a:pt x="418490" y="122488"/>
                  </a:cubicBezTo>
                  <a:cubicBezTo>
                    <a:pt x="418490" y="190136"/>
                    <a:pt x="363650" y="244976"/>
                    <a:pt x="296002" y="244976"/>
                  </a:cubicBezTo>
                  <a:cubicBezTo>
                    <a:pt x="228354" y="244976"/>
                    <a:pt x="173514" y="190136"/>
                    <a:pt x="173514" y="122488"/>
                  </a:cubicBezTo>
                  <a:cubicBezTo>
                    <a:pt x="173514" y="54840"/>
                    <a:pt x="228354" y="0"/>
                    <a:pt x="296002" y="0"/>
                  </a:cubicBezTo>
                  <a:close/>
                </a:path>
              </a:pathLst>
            </a:custGeom>
            <a:solidFill>
              <a:srgbClr val="E620B2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56" name="Freeform 30">
              <a:extLst>
                <a:ext uri="{FF2B5EF4-FFF2-40B4-BE49-F238E27FC236}">
                  <a16:creationId xmlns:a16="http://schemas.microsoft.com/office/drawing/2014/main" id="{7B2D9CAD-4EC8-9648-83C7-AB249E0C6EEC}"/>
                </a:ext>
              </a:extLst>
            </xdr:cNvPr>
            <xdr:cNvSpPr/>
          </xdr:nvSpPr>
          <xdr:spPr>
            <a:xfrm>
              <a:off x="6813905" y="5589240"/>
              <a:ext cx="516319" cy="1107712"/>
            </a:xfrm>
            <a:custGeom>
              <a:avLst/>
              <a:gdLst>
                <a:gd name="connsiteX0" fmla="*/ 166619 w 602029"/>
                <a:gd name="connsiteY0" fmla="*/ 264542 h 1291595"/>
                <a:gd name="connsiteX1" fmla="*/ 166620 w 602029"/>
                <a:gd name="connsiteY1" fmla="*/ 264542 h 1291595"/>
                <a:gd name="connsiteX2" fmla="*/ 428634 w 602029"/>
                <a:gd name="connsiteY2" fmla="*/ 264542 h 1291595"/>
                <a:gd name="connsiteX3" fmla="*/ 435091 w 602029"/>
                <a:gd name="connsiteY3" fmla="*/ 264542 h 1291595"/>
                <a:gd name="connsiteX4" fmla="*/ 454339 w 602029"/>
                <a:gd name="connsiteY4" fmla="*/ 269732 h 1291595"/>
                <a:gd name="connsiteX5" fmla="*/ 489482 w 602029"/>
                <a:gd name="connsiteY5" fmla="*/ 304875 h 1291595"/>
                <a:gd name="connsiteX6" fmla="*/ 600279 w 602029"/>
                <a:gd name="connsiteY6" fmla="*/ 686222 h 1291595"/>
                <a:gd name="connsiteX7" fmla="*/ 569014 w 602029"/>
                <a:gd name="connsiteY7" fmla="*/ 742589 h 1291595"/>
                <a:gd name="connsiteX8" fmla="*/ 521127 w 602029"/>
                <a:gd name="connsiteY8" fmla="*/ 727123 h 1291595"/>
                <a:gd name="connsiteX9" fmla="*/ 519154 w 602029"/>
                <a:gd name="connsiteY9" fmla="*/ 723276 h 1291595"/>
                <a:gd name="connsiteX10" fmla="*/ 519209 w 602029"/>
                <a:gd name="connsiteY10" fmla="*/ 722792 h 1291595"/>
                <a:gd name="connsiteX11" fmla="*/ 435091 w 602029"/>
                <a:gd name="connsiteY11" fmla="*/ 425635 h 1291595"/>
                <a:gd name="connsiteX12" fmla="*/ 435091 w 602029"/>
                <a:gd name="connsiteY12" fmla="*/ 531915 h 1291595"/>
                <a:gd name="connsiteX13" fmla="*/ 532452 w 602029"/>
                <a:gd name="connsiteY13" fmla="*/ 886095 h 1291595"/>
                <a:gd name="connsiteX14" fmla="*/ 435092 w 602029"/>
                <a:gd name="connsiteY14" fmla="*/ 886095 h 1291595"/>
                <a:gd name="connsiteX15" fmla="*/ 435092 w 602029"/>
                <a:gd name="connsiteY15" fmla="*/ 1232159 h 1291595"/>
                <a:gd name="connsiteX16" fmla="*/ 375656 w 602029"/>
                <a:gd name="connsiteY16" fmla="*/ 1291595 h 1291595"/>
                <a:gd name="connsiteX17" fmla="*/ 316220 w 602029"/>
                <a:gd name="connsiteY17" fmla="*/ 1232159 h 1291595"/>
                <a:gd name="connsiteX18" fmla="*/ 316220 w 602029"/>
                <a:gd name="connsiteY18" fmla="*/ 886095 h 1291595"/>
                <a:gd name="connsiteX19" fmla="*/ 285492 w 602029"/>
                <a:gd name="connsiteY19" fmla="*/ 886095 h 1291595"/>
                <a:gd name="connsiteX20" fmla="*/ 285492 w 602029"/>
                <a:gd name="connsiteY20" fmla="*/ 1232159 h 1291595"/>
                <a:gd name="connsiteX21" fmla="*/ 226056 w 602029"/>
                <a:gd name="connsiteY21" fmla="*/ 1291595 h 1291595"/>
                <a:gd name="connsiteX22" fmla="*/ 166620 w 602029"/>
                <a:gd name="connsiteY22" fmla="*/ 1232159 h 1291595"/>
                <a:gd name="connsiteX23" fmla="*/ 166620 w 602029"/>
                <a:gd name="connsiteY23" fmla="*/ 886095 h 1291595"/>
                <a:gd name="connsiteX24" fmla="*/ 67018 w 602029"/>
                <a:gd name="connsiteY24" fmla="*/ 886095 h 1291595"/>
                <a:gd name="connsiteX25" fmla="*/ 166619 w 602029"/>
                <a:gd name="connsiteY25" fmla="*/ 523766 h 1291595"/>
                <a:gd name="connsiteX26" fmla="*/ 166619 w 602029"/>
                <a:gd name="connsiteY26" fmla="*/ 411846 h 1291595"/>
                <a:gd name="connsiteX27" fmla="*/ 165999 w 602029"/>
                <a:gd name="connsiteY27" fmla="*/ 412662 h 1291595"/>
                <a:gd name="connsiteX28" fmla="*/ 83790 w 602029"/>
                <a:gd name="connsiteY28" fmla="*/ 725504 h 1291595"/>
                <a:gd name="connsiteX29" fmla="*/ 83856 w 602029"/>
                <a:gd name="connsiteY29" fmla="*/ 725988 h 1291595"/>
                <a:gd name="connsiteX30" fmla="*/ 81951 w 602029"/>
                <a:gd name="connsiteY30" fmla="*/ 729870 h 1291595"/>
                <a:gd name="connsiteX31" fmla="*/ 34111 w 602029"/>
                <a:gd name="connsiteY31" fmla="*/ 746171 h 1291595"/>
                <a:gd name="connsiteX32" fmla="*/ 1512 w 602029"/>
                <a:gd name="connsiteY32" fmla="*/ 690332 h 1291595"/>
                <a:gd name="connsiteX33" fmla="*/ 96183 w 602029"/>
                <a:gd name="connsiteY33" fmla="*/ 330067 h 1291595"/>
                <a:gd name="connsiteX34" fmla="*/ 105773 w 602029"/>
                <a:gd name="connsiteY34" fmla="*/ 304875 h 1291595"/>
                <a:gd name="connsiteX35" fmla="*/ 140916 w 602029"/>
                <a:gd name="connsiteY35" fmla="*/ 269732 h 1291595"/>
                <a:gd name="connsiteX36" fmla="*/ 296002 w 602029"/>
                <a:gd name="connsiteY36" fmla="*/ 0 h 1291595"/>
                <a:gd name="connsiteX37" fmla="*/ 418490 w 602029"/>
                <a:gd name="connsiteY37" fmla="*/ 122488 h 1291595"/>
                <a:gd name="connsiteX38" fmla="*/ 296002 w 602029"/>
                <a:gd name="connsiteY38" fmla="*/ 244976 h 1291595"/>
                <a:gd name="connsiteX39" fmla="*/ 173514 w 602029"/>
                <a:gd name="connsiteY39" fmla="*/ 122488 h 1291595"/>
                <a:gd name="connsiteX40" fmla="*/ 296002 w 602029"/>
                <a:gd name="connsiteY40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</a:cxnLst>
              <a:rect l="l" t="t" r="r" b="b"/>
              <a:pathLst>
                <a:path w="602029" h="1291595">
                  <a:moveTo>
                    <a:pt x="166619" y="264542"/>
                  </a:moveTo>
                  <a:lnTo>
                    <a:pt x="166620" y="264542"/>
                  </a:lnTo>
                  <a:lnTo>
                    <a:pt x="428634" y="264542"/>
                  </a:lnTo>
                  <a:lnTo>
                    <a:pt x="435091" y="264542"/>
                  </a:lnTo>
                  <a:lnTo>
                    <a:pt x="454339" y="269732"/>
                  </a:lnTo>
                  <a:cubicBezTo>
                    <a:pt x="470140" y="276415"/>
                    <a:pt x="482798" y="289074"/>
                    <a:pt x="489482" y="304875"/>
                  </a:cubicBezTo>
                  <a:lnTo>
                    <a:pt x="600279" y="686222"/>
                  </a:lnTo>
                  <a:cubicBezTo>
                    <a:pt x="607156" y="710517"/>
                    <a:pt x="593158" y="735754"/>
                    <a:pt x="569014" y="742589"/>
                  </a:cubicBezTo>
                  <a:cubicBezTo>
                    <a:pt x="550906" y="747715"/>
                    <a:pt x="532232" y="741035"/>
                    <a:pt x="521127" y="727123"/>
                  </a:cubicBezTo>
                  <a:lnTo>
                    <a:pt x="519154" y="723276"/>
                  </a:lnTo>
                  <a:cubicBezTo>
                    <a:pt x="519172" y="723115"/>
                    <a:pt x="519191" y="722953"/>
                    <a:pt x="519209" y="722792"/>
                  </a:cubicBezTo>
                  <a:lnTo>
                    <a:pt x="435091" y="425635"/>
                  </a:lnTo>
                  <a:lnTo>
                    <a:pt x="435091" y="531915"/>
                  </a:lnTo>
                  <a:lnTo>
                    <a:pt x="532452" y="886095"/>
                  </a:lnTo>
                  <a:lnTo>
                    <a:pt x="435092" y="886095"/>
                  </a:lnTo>
                  <a:lnTo>
                    <a:pt x="435092" y="1232159"/>
                  </a:lnTo>
                  <a:cubicBezTo>
                    <a:pt x="435092" y="1264985"/>
                    <a:pt x="408482" y="1291595"/>
                    <a:pt x="375656" y="1291595"/>
                  </a:cubicBezTo>
                  <a:cubicBezTo>
                    <a:pt x="342830" y="1291595"/>
                    <a:pt x="316220" y="1264985"/>
                    <a:pt x="316220" y="1232159"/>
                  </a:cubicBezTo>
                  <a:lnTo>
                    <a:pt x="316220" y="886095"/>
                  </a:lnTo>
                  <a:lnTo>
                    <a:pt x="285492" y="886095"/>
                  </a:lnTo>
                  <a:lnTo>
                    <a:pt x="285492" y="1232159"/>
                  </a:lnTo>
                  <a:cubicBezTo>
                    <a:pt x="285492" y="1264985"/>
                    <a:pt x="258882" y="1291595"/>
                    <a:pt x="226056" y="1291595"/>
                  </a:cubicBezTo>
                  <a:cubicBezTo>
                    <a:pt x="193230" y="1291595"/>
                    <a:pt x="166620" y="1264985"/>
                    <a:pt x="166620" y="1232159"/>
                  </a:cubicBezTo>
                  <a:lnTo>
                    <a:pt x="166620" y="886095"/>
                  </a:lnTo>
                  <a:lnTo>
                    <a:pt x="67018" y="886095"/>
                  </a:lnTo>
                  <a:lnTo>
                    <a:pt x="166619" y="523766"/>
                  </a:lnTo>
                  <a:lnTo>
                    <a:pt x="166619" y="411846"/>
                  </a:lnTo>
                  <a:lnTo>
                    <a:pt x="165999" y="412662"/>
                  </a:lnTo>
                  <a:lnTo>
                    <a:pt x="83790" y="725504"/>
                  </a:lnTo>
                  <a:cubicBezTo>
                    <a:pt x="83812" y="725665"/>
                    <a:pt x="83834" y="725827"/>
                    <a:pt x="83856" y="725988"/>
                  </a:cubicBezTo>
                  <a:lnTo>
                    <a:pt x="81951" y="729870"/>
                  </a:lnTo>
                  <a:cubicBezTo>
                    <a:pt x="71068" y="743978"/>
                    <a:pt x="52427" y="750984"/>
                    <a:pt x="34111" y="746171"/>
                  </a:cubicBezTo>
                  <a:cubicBezTo>
                    <a:pt x="9690" y="739754"/>
                    <a:pt x="-4906" y="714753"/>
                    <a:pt x="1512" y="690332"/>
                  </a:cubicBezTo>
                  <a:lnTo>
                    <a:pt x="96183" y="330067"/>
                  </a:lnTo>
                  <a:lnTo>
                    <a:pt x="105773" y="304875"/>
                  </a:lnTo>
                  <a:cubicBezTo>
                    <a:pt x="112456" y="289074"/>
                    <a:pt x="125115" y="276415"/>
                    <a:pt x="140916" y="269732"/>
                  </a:cubicBezTo>
                  <a:close/>
                  <a:moveTo>
                    <a:pt x="296002" y="0"/>
                  </a:moveTo>
                  <a:cubicBezTo>
                    <a:pt x="363650" y="0"/>
                    <a:pt x="418490" y="54840"/>
                    <a:pt x="418490" y="122488"/>
                  </a:cubicBezTo>
                  <a:cubicBezTo>
                    <a:pt x="418490" y="190136"/>
                    <a:pt x="363650" y="244976"/>
                    <a:pt x="296002" y="244976"/>
                  </a:cubicBezTo>
                  <a:cubicBezTo>
                    <a:pt x="228354" y="244976"/>
                    <a:pt x="173514" y="190136"/>
                    <a:pt x="173514" y="122488"/>
                  </a:cubicBezTo>
                  <a:cubicBezTo>
                    <a:pt x="173514" y="54840"/>
                    <a:pt x="228354" y="0"/>
                    <a:pt x="296002" y="0"/>
                  </a:cubicBezTo>
                  <a:close/>
                </a:path>
              </a:pathLst>
            </a:custGeom>
            <a:solidFill>
              <a:srgbClr val="E620B2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57" name="Freeform 31">
              <a:extLst>
                <a:ext uri="{FF2B5EF4-FFF2-40B4-BE49-F238E27FC236}">
                  <a16:creationId xmlns:a16="http://schemas.microsoft.com/office/drawing/2014/main" id="{7ED25063-BB5B-3546-B5DD-9C0266572DA3}"/>
                </a:ext>
              </a:extLst>
            </xdr:cNvPr>
            <xdr:cNvSpPr/>
          </xdr:nvSpPr>
          <xdr:spPr>
            <a:xfrm>
              <a:off x="7359658" y="5589240"/>
              <a:ext cx="516319" cy="1107712"/>
            </a:xfrm>
            <a:custGeom>
              <a:avLst/>
              <a:gdLst>
                <a:gd name="connsiteX0" fmla="*/ 166619 w 602029"/>
                <a:gd name="connsiteY0" fmla="*/ 264542 h 1291595"/>
                <a:gd name="connsiteX1" fmla="*/ 166620 w 602029"/>
                <a:gd name="connsiteY1" fmla="*/ 264542 h 1291595"/>
                <a:gd name="connsiteX2" fmla="*/ 428634 w 602029"/>
                <a:gd name="connsiteY2" fmla="*/ 264542 h 1291595"/>
                <a:gd name="connsiteX3" fmla="*/ 435091 w 602029"/>
                <a:gd name="connsiteY3" fmla="*/ 264542 h 1291595"/>
                <a:gd name="connsiteX4" fmla="*/ 454339 w 602029"/>
                <a:gd name="connsiteY4" fmla="*/ 269732 h 1291595"/>
                <a:gd name="connsiteX5" fmla="*/ 489482 w 602029"/>
                <a:gd name="connsiteY5" fmla="*/ 304875 h 1291595"/>
                <a:gd name="connsiteX6" fmla="*/ 600279 w 602029"/>
                <a:gd name="connsiteY6" fmla="*/ 686222 h 1291595"/>
                <a:gd name="connsiteX7" fmla="*/ 569014 w 602029"/>
                <a:gd name="connsiteY7" fmla="*/ 742589 h 1291595"/>
                <a:gd name="connsiteX8" fmla="*/ 521127 w 602029"/>
                <a:gd name="connsiteY8" fmla="*/ 727123 h 1291595"/>
                <a:gd name="connsiteX9" fmla="*/ 519154 w 602029"/>
                <a:gd name="connsiteY9" fmla="*/ 723276 h 1291595"/>
                <a:gd name="connsiteX10" fmla="*/ 519209 w 602029"/>
                <a:gd name="connsiteY10" fmla="*/ 722792 h 1291595"/>
                <a:gd name="connsiteX11" fmla="*/ 435091 w 602029"/>
                <a:gd name="connsiteY11" fmla="*/ 425635 h 1291595"/>
                <a:gd name="connsiteX12" fmla="*/ 435091 w 602029"/>
                <a:gd name="connsiteY12" fmla="*/ 531915 h 1291595"/>
                <a:gd name="connsiteX13" fmla="*/ 532452 w 602029"/>
                <a:gd name="connsiteY13" fmla="*/ 886095 h 1291595"/>
                <a:gd name="connsiteX14" fmla="*/ 435092 w 602029"/>
                <a:gd name="connsiteY14" fmla="*/ 886095 h 1291595"/>
                <a:gd name="connsiteX15" fmla="*/ 435092 w 602029"/>
                <a:gd name="connsiteY15" fmla="*/ 1232159 h 1291595"/>
                <a:gd name="connsiteX16" fmla="*/ 375656 w 602029"/>
                <a:gd name="connsiteY16" fmla="*/ 1291595 h 1291595"/>
                <a:gd name="connsiteX17" fmla="*/ 316220 w 602029"/>
                <a:gd name="connsiteY17" fmla="*/ 1232159 h 1291595"/>
                <a:gd name="connsiteX18" fmla="*/ 316220 w 602029"/>
                <a:gd name="connsiteY18" fmla="*/ 886095 h 1291595"/>
                <a:gd name="connsiteX19" fmla="*/ 285492 w 602029"/>
                <a:gd name="connsiteY19" fmla="*/ 886095 h 1291595"/>
                <a:gd name="connsiteX20" fmla="*/ 285492 w 602029"/>
                <a:gd name="connsiteY20" fmla="*/ 1232159 h 1291595"/>
                <a:gd name="connsiteX21" fmla="*/ 226056 w 602029"/>
                <a:gd name="connsiteY21" fmla="*/ 1291595 h 1291595"/>
                <a:gd name="connsiteX22" fmla="*/ 166620 w 602029"/>
                <a:gd name="connsiteY22" fmla="*/ 1232159 h 1291595"/>
                <a:gd name="connsiteX23" fmla="*/ 166620 w 602029"/>
                <a:gd name="connsiteY23" fmla="*/ 886095 h 1291595"/>
                <a:gd name="connsiteX24" fmla="*/ 67018 w 602029"/>
                <a:gd name="connsiteY24" fmla="*/ 886095 h 1291595"/>
                <a:gd name="connsiteX25" fmla="*/ 166619 w 602029"/>
                <a:gd name="connsiteY25" fmla="*/ 523766 h 1291595"/>
                <a:gd name="connsiteX26" fmla="*/ 166619 w 602029"/>
                <a:gd name="connsiteY26" fmla="*/ 411846 h 1291595"/>
                <a:gd name="connsiteX27" fmla="*/ 165999 w 602029"/>
                <a:gd name="connsiteY27" fmla="*/ 412662 h 1291595"/>
                <a:gd name="connsiteX28" fmla="*/ 83790 w 602029"/>
                <a:gd name="connsiteY28" fmla="*/ 725504 h 1291595"/>
                <a:gd name="connsiteX29" fmla="*/ 83856 w 602029"/>
                <a:gd name="connsiteY29" fmla="*/ 725988 h 1291595"/>
                <a:gd name="connsiteX30" fmla="*/ 81951 w 602029"/>
                <a:gd name="connsiteY30" fmla="*/ 729870 h 1291595"/>
                <a:gd name="connsiteX31" fmla="*/ 34111 w 602029"/>
                <a:gd name="connsiteY31" fmla="*/ 746171 h 1291595"/>
                <a:gd name="connsiteX32" fmla="*/ 1512 w 602029"/>
                <a:gd name="connsiteY32" fmla="*/ 690332 h 1291595"/>
                <a:gd name="connsiteX33" fmla="*/ 96183 w 602029"/>
                <a:gd name="connsiteY33" fmla="*/ 330067 h 1291595"/>
                <a:gd name="connsiteX34" fmla="*/ 105773 w 602029"/>
                <a:gd name="connsiteY34" fmla="*/ 304875 h 1291595"/>
                <a:gd name="connsiteX35" fmla="*/ 140916 w 602029"/>
                <a:gd name="connsiteY35" fmla="*/ 269732 h 1291595"/>
                <a:gd name="connsiteX36" fmla="*/ 296002 w 602029"/>
                <a:gd name="connsiteY36" fmla="*/ 0 h 1291595"/>
                <a:gd name="connsiteX37" fmla="*/ 418490 w 602029"/>
                <a:gd name="connsiteY37" fmla="*/ 122488 h 1291595"/>
                <a:gd name="connsiteX38" fmla="*/ 296002 w 602029"/>
                <a:gd name="connsiteY38" fmla="*/ 244976 h 1291595"/>
                <a:gd name="connsiteX39" fmla="*/ 173514 w 602029"/>
                <a:gd name="connsiteY39" fmla="*/ 122488 h 1291595"/>
                <a:gd name="connsiteX40" fmla="*/ 296002 w 602029"/>
                <a:gd name="connsiteY40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</a:cxnLst>
              <a:rect l="l" t="t" r="r" b="b"/>
              <a:pathLst>
                <a:path w="602029" h="1291595">
                  <a:moveTo>
                    <a:pt x="166619" y="264542"/>
                  </a:moveTo>
                  <a:lnTo>
                    <a:pt x="166620" y="264542"/>
                  </a:lnTo>
                  <a:lnTo>
                    <a:pt x="428634" y="264542"/>
                  </a:lnTo>
                  <a:lnTo>
                    <a:pt x="435091" y="264542"/>
                  </a:lnTo>
                  <a:lnTo>
                    <a:pt x="454339" y="269732"/>
                  </a:lnTo>
                  <a:cubicBezTo>
                    <a:pt x="470140" y="276415"/>
                    <a:pt x="482798" y="289074"/>
                    <a:pt x="489482" y="304875"/>
                  </a:cubicBezTo>
                  <a:lnTo>
                    <a:pt x="600279" y="686222"/>
                  </a:lnTo>
                  <a:cubicBezTo>
                    <a:pt x="607156" y="710517"/>
                    <a:pt x="593158" y="735754"/>
                    <a:pt x="569014" y="742589"/>
                  </a:cubicBezTo>
                  <a:cubicBezTo>
                    <a:pt x="550906" y="747715"/>
                    <a:pt x="532232" y="741035"/>
                    <a:pt x="521127" y="727123"/>
                  </a:cubicBezTo>
                  <a:lnTo>
                    <a:pt x="519154" y="723276"/>
                  </a:lnTo>
                  <a:cubicBezTo>
                    <a:pt x="519172" y="723115"/>
                    <a:pt x="519191" y="722953"/>
                    <a:pt x="519209" y="722792"/>
                  </a:cubicBezTo>
                  <a:lnTo>
                    <a:pt x="435091" y="425635"/>
                  </a:lnTo>
                  <a:lnTo>
                    <a:pt x="435091" y="531915"/>
                  </a:lnTo>
                  <a:lnTo>
                    <a:pt x="532452" y="886095"/>
                  </a:lnTo>
                  <a:lnTo>
                    <a:pt x="435092" y="886095"/>
                  </a:lnTo>
                  <a:lnTo>
                    <a:pt x="435092" y="1232159"/>
                  </a:lnTo>
                  <a:cubicBezTo>
                    <a:pt x="435092" y="1264985"/>
                    <a:pt x="408482" y="1291595"/>
                    <a:pt x="375656" y="1291595"/>
                  </a:cubicBezTo>
                  <a:cubicBezTo>
                    <a:pt x="342830" y="1291595"/>
                    <a:pt x="316220" y="1264985"/>
                    <a:pt x="316220" y="1232159"/>
                  </a:cubicBezTo>
                  <a:lnTo>
                    <a:pt x="316220" y="886095"/>
                  </a:lnTo>
                  <a:lnTo>
                    <a:pt x="285492" y="886095"/>
                  </a:lnTo>
                  <a:lnTo>
                    <a:pt x="285492" y="1232159"/>
                  </a:lnTo>
                  <a:cubicBezTo>
                    <a:pt x="285492" y="1264985"/>
                    <a:pt x="258882" y="1291595"/>
                    <a:pt x="226056" y="1291595"/>
                  </a:cubicBezTo>
                  <a:cubicBezTo>
                    <a:pt x="193230" y="1291595"/>
                    <a:pt x="166620" y="1264985"/>
                    <a:pt x="166620" y="1232159"/>
                  </a:cubicBezTo>
                  <a:lnTo>
                    <a:pt x="166620" y="886095"/>
                  </a:lnTo>
                  <a:lnTo>
                    <a:pt x="67018" y="886095"/>
                  </a:lnTo>
                  <a:lnTo>
                    <a:pt x="166619" y="523766"/>
                  </a:lnTo>
                  <a:lnTo>
                    <a:pt x="166619" y="411846"/>
                  </a:lnTo>
                  <a:lnTo>
                    <a:pt x="165999" y="412662"/>
                  </a:lnTo>
                  <a:lnTo>
                    <a:pt x="83790" y="725504"/>
                  </a:lnTo>
                  <a:cubicBezTo>
                    <a:pt x="83812" y="725665"/>
                    <a:pt x="83834" y="725827"/>
                    <a:pt x="83856" y="725988"/>
                  </a:cubicBezTo>
                  <a:lnTo>
                    <a:pt x="81951" y="729870"/>
                  </a:lnTo>
                  <a:cubicBezTo>
                    <a:pt x="71068" y="743978"/>
                    <a:pt x="52427" y="750984"/>
                    <a:pt x="34111" y="746171"/>
                  </a:cubicBezTo>
                  <a:cubicBezTo>
                    <a:pt x="9690" y="739754"/>
                    <a:pt x="-4906" y="714753"/>
                    <a:pt x="1512" y="690332"/>
                  </a:cubicBezTo>
                  <a:lnTo>
                    <a:pt x="96183" y="330067"/>
                  </a:lnTo>
                  <a:lnTo>
                    <a:pt x="105773" y="304875"/>
                  </a:lnTo>
                  <a:cubicBezTo>
                    <a:pt x="112456" y="289074"/>
                    <a:pt x="125115" y="276415"/>
                    <a:pt x="140916" y="269732"/>
                  </a:cubicBezTo>
                  <a:close/>
                  <a:moveTo>
                    <a:pt x="296002" y="0"/>
                  </a:moveTo>
                  <a:cubicBezTo>
                    <a:pt x="363650" y="0"/>
                    <a:pt x="418490" y="54840"/>
                    <a:pt x="418490" y="122488"/>
                  </a:cubicBezTo>
                  <a:cubicBezTo>
                    <a:pt x="418490" y="190136"/>
                    <a:pt x="363650" y="244976"/>
                    <a:pt x="296002" y="244976"/>
                  </a:cubicBezTo>
                  <a:cubicBezTo>
                    <a:pt x="228354" y="244976"/>
                    <a:pt x="173514" y="190136"/>
                    <a:pt x="173514" y="122488"/>
                  </a:cubicBezTo>
                  <a:cubicBezTo>
                    <a:pt x="173514" y="54840"/>
                    <a:pt x="228354" y="0"/>
                    <a:pt x="296002" y="0"/>
                  </a:cubicBezTo>
                  <a:close/>
                </a:path>
              </a:pathLst>
            </a:custGeom>
            <a:solidFill>
              <a:srgbClr val="E620B2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58" name="Freeform 32">
              <a:extLst>
                <a:ext uri="{FF2B5EF4-FFF2-40B4-BE49-F238E27FC236}">
                  <a16:creationId xmlns:a16="http://schemas.microsoft.com/office/drawing/2014/main" id="{3BD6D72E-8656-464E-A79B-15691F4E1D18}"/>
                </a:ext>
              </a:extLst>
            </xdr:cNvPr>
            <xdr:cNvSpPr/>
          </xdr:nvSpPr>
          <xdr:spPr>
            <a:xfrm>
              <a:off x="7905413" y="5589240"/>
              <a:ext cx="516319" cy="1107712"/>
            </a:xfrm>
            <a:custGeom>
              <a:avLst/>
              <a:gdLst>
                <a:gd name="connsiteX0" fmla="*/ 166619 w 602029"/>
                <a:gd name="connsiteY0" fmla="*/ 264542 h 1291595"/>
                <a:gd name="connsiteX1" fmla="*/ 166620 w 602029"/>
                <a:gd name="connsiteY1" fmla="*/ 264542 h 1291595"/>
                <a:gd name="connsiteX2" fmla="*/ 428634 w 602029"/>
                <a:gd name="connsiteY2" fmla="*/ 264542 h 1291595"/>
                <a:gd name="connsiteX3" fmla="*/ 435091 w 602029"/>
                <a:gd name="connsiteY3" fmla="*/ 264542 h 1291595"/>
                <a:gd name="connsiteX4" fmla="*/ 454339 w 602029"/>
                <a:gd name="connsiteY4" fmla="*/ 269732 h 1291595"/>
                <a:gd name="connsiteX5" fmla="*/ 489482 w 602029"/>
                <a:gd name="connsiteY5" fmla="*/ 304875 h 1291595"/>
                <a:gd name="connsiteX6" fmla="*/ 600279 w 602029"/>
                <a:gd name="connsiteY6" fmla="*/ 686222 h 1291595"/>
                <a:gd name="connsiteX7" fmla="*/ 569014 w 602029"/>
                <a:gd name="connsiteY7" fmla="*/ 742589 h 1291595"/>
                <a:gd name="connsiteX8" fmla="*/ 521127 w 602029"/>
                <a:gd name="connsiteY8" fmla="*/ 727123 h 1291595"/>
                <a:gd name="connsiteX9" fmla="*/ 519154 w 602029"/>
                <a:gd name="connsiteY9" fmla="*/ 723276 h 1291595"/>
                <a:gd name="connsiteX10" fmla="*/ 519209 w 602029"/>
                <a:gd name="connsiteY10" fmla="*/ 722792 h 1291595"/>
                <a:gd name="connsiteX11" fmla="*/ 435091 w 602029"/>
                <a:gd name="connsiteY11" fmla="*/ 425635 h 1291595"/>
                <a:gd name="connsiteX12" fmla="*/ 435091 w 602029"/>
                <a:gd name="connsiteY12" fmla="*/ 531915 h 1291595"/>
                <a:gd name="connsiteX13" fmla="*/ 532452 w 602029"/>
                <a:gd name="connsiteY13" fmla="*/ 886095 h 1291595"/>
                <a:gd name="connsiteX14" fmla="*/ 435092 w 602029"/>
                <a:gd name="connsiteY14" fmla="*/ 886095 h 1291595"/>
                <a:gd name="connsiteX15" fmla="*/ 435092 w 602029"/>
                <a:gd name="connsiteY15" fmla="*/ 1232159 h 1291595"/>
                <a:gd name="connsiteX16" fmla="*/ 375656 w 602029"/>
                <a:gd name="connsiteY16" fmla="*/ 1291595 h 1291595"/>
                <a:gd name="connsiteX17" fmla="*/ 316220 w 602029"/>
                <a:gd name="connsiteY17" fmla="*/ 1232159 h 1291595"/>
                <a:gd name="connsiteX18" fmla="*/ 316220 w 602029"/>
                <a:gd name="connsiteY18" fmla="*/ 886095 h 1291595"/>
                <a:gd name="connsiteX19" fmla="*/ 285492 w 602029"/>
                <a:gd name="connsiteY19" fmla="*/ 886095 h 1291595"/>
                <a:gd name="connsiteX20" fmla="*/ 285492 w 602029"/>
                <a:gd name="connsiteY20" fmla="*/ 1232159 h 1291595"/>
                <a:gd name="connsiteX21" fmla="*/ 226056 w 602029"/>
                <a:gd name="connsiteY21" fmla="*/ 1291595 h 1291595"/>
                <a:gd name="connsiteX22" fmla="*/ 166620 w 602029"/>
                <a:gd name="connsiteY22" fmla="*/ 1232159 h 1291595"/>
                <a:gd name="connsiteX23" fmla="*/ 166620 w 602029"/>
                <a:gd name="connsiteY23" fmla="*/ 886095 h 1291595"/>
                <a:gd name="connsiteX24" fmla="*/ 67018 w 602029"/>
                <a:gd name="connsiteY24" fmla="*/ 886095 h 1291595"/>
                <a:gd name="connsiteX25" fmla="*/ 166619 w 602029"/>
                <a:gd name="connsiteY25" fmla="*/ 523766 h 1291595"/>
                <a:gd name="connsiteX26" fmla="*/ 166619 w 602029"/>
                <a:gd name="connsiteY26" fmla="*/ 411846 h 1291595"/>
                <a:gd name="connsiteX27" fmla="*/ 165999 w 602029"/>
                <a:gd name="connsiteY27" fmla="*/ 412662 h 1291595"/>
                <a:gd name="connsiteX28" fmla="*/ 83790 w 602029"/>
                <a:gd name="connsiteY28" fmla="*/ 725504 h 1291595"/>
                <a:gd name="connsiteX29" fmla="*/ 83856 w 602029"/>
                <a:gd name="connsiteY29" fmla="*/ 725988 h 1291595"/>
                <a:gd name="connsiteX30" fmla="*/ 81951 w 602029"/>
                <a:gd name="connsiteY30" fmla="*/ 729870 h 1291595"/>
                <a:gd name="connsiteX31" fmla="*/ 34111 w 602029"/>
                <a:gd name="connsiteY31" fmla="*/ 746171 h 1291595"/>
                <a:gd name="connsiteX32" fmla="*/ 1512 w 602029"/>
                <a:gd name="connsiteY32" fmla="*/ 690332 h 1291595"/>
                <a:gd name="connsiteX33" fmla="*/ 96183 w 602029"/>
                <a:gd name="connsiteY33" fmla="*/ 330067 h 1291595"/>
                <a:gd name="connsiteX34" fmla="*/ 105773 w 602029"/>
                <a:gd name="connsiteY34" fmla="*/ 304875 h 1291595"/>
                <a:gd name="connsiteX35" fmla="*/ 140916 w 602029"/>
                <a:gd name="connsiteY35" fmla="*/ 269732 h 1291595"/>
                <a:gd name="connsiteX36" fmla="*/ 296002 w 602029"/>
                <a:gd name="connsiteY36" fmla="*/ 0 h 1291595"/>
                <a:gd name="connsiteX37" fmla="*/ 418490 w 602029"/>
                <a:gd name="connsiteY37" fmla="*/ 122488 h 1291595"/>
                <a:gd name="connsiteX38" fmla="*/ 296002 w 602029"/>
                <a:gd name="connsiteY38" fmla="*/ 244976 h 1291595"/>
                <a:gd name="connsiteX39" fmla="*/ 173514 w 602029"/>
                <a:gd name="connsiteY39" fmla="*/ 122488 h 1291595"/>
                <a:gd name="connsiteX40" fmla="*/ 296002 w 602029"/>
                <a:gd name="connsiteY40" fmla="*/ 0 h 12915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</a:cxnLst>
              <a:rect l="l" t="t" r="r" b="b"/>
              <a:pathLst>
                <a:path w="602029" h="1291595">
                  <a:moveTo>
                    <a:pt x="166619" y="264542"/>
                  </a:moveTo>
                  <a:lnTo>
                    <a:pt x="166620" y="264542"/>
                  </a:lnTo>
                  <a:lnTo>
                    <a:pt x="428634" y="264542"/>
                  </a:lnTo>
                  <a:lnTo>
                    <a:pt x="435091" y="264542"/>
                  </a:lnTo>
                  <a:lnTo>
                    <a:pt x="454339" y="269732"/>
                  </a:lnTo>
                  <a:cubicBezTo>
                    <a:pt x="470140" y="276415"/>
                    <a:pt x="482798" y="289074"/>
                    <a:pt x="489482" y="304875"/>
                  </a:cubicBezTo>
                  <a:lnTo>
                    <a:pt x="600279" y="686222"/>
                  </a:lnTo>
                  <a:cubicBezTo>
                    <a:pt x="607156" y="710517"/>
                    <a:pt x="593158" y="735754"/>
                    <a:pt x="569014" y="742589"/>
                  </a:cubicBezTo>
                  <a:cubicBezTo>
                    <a:pt x="550906" y="747715"/>
                    <a:pt x="532232" y="741035"/>
                    <a:pt x="521127" y="727123"/>
                  </a:cubicBezTo>
                  <a:lnTo>
                    <a:pt x="519154" y="723276"/>
                  </a:lnTo>
                  <a:cubicBezTo>
                    <a:pt x="519172" y="723115"/>
                    <a:pt x="519191" y="722953"/>
                    <a:pt x="519209" y="722792"/>
                  </a:cubicBezTo>
                  <a:lnTo>
                    <a:pt x="435091" y="425635"/>
                  </a:lnTo>
                  <a:lnTo>
                    <a:pt x="435091" y="531915"/>
                  </a:lnTo>
                  <a:lnTo>
                    <a:pt x="532452" y="886095"/>
                  </a:lnTo>
                  <a:lnTo>
                    <a:pt x="435092" y="886095"/>
                  </a:lnTo>
                  <a:lnTo>
                    <a:pt x="435092" y="1232159"/>
                  </a:lnTo>
                  <a:cubicBezTo>
                    <a:pt x="435092" y="1264985"/>
                    <a:pt x="408482" y="1291595"/>
                    <a:pt x="375656" y="1291595"/>
                  </a:cubicBezTo>
                  <a:cubicBezTo>
                    <a:pt x="342830" y="1291595"/>
                    <a:pt x="316220" y="1264985"/>
                    <a:pt x="316220" y="1232159"/>
                  </a:cubicBezTo>
                  <a:lnTo>
                    <a:pt x="316220" y="886095"/>
                  </a:lnTo>
                  <a:lnTo>
                    <a:pt x="285492" y="886095"/>
                  </a:lnTo>
                  <a:lnTo>
                    <a:pt x="285492" y="1232159"/>
                  </a:lnTo>
                  <a:cubicBezTo>
                    <a:pt x="285492" y="1264985"/>
                    <a:pt x="258882" y="1291595"/>
                    <a:pt x="226056" y="1291595"/>
                  </a:cubicBezTo>
                  <a:cubicBezTo>
                    <a:pt x="193230" y="1291595"/>
                    <a:pt x="166620" y="1264985"/>
                    <a:pt x="166620" y="1232159"/>
                  </a:cubicBezTo>
                  <a:lnTo>
                    <a:pt x="166620" y="886095"/>
                  </a:lnTo>
                  <a:lnTo>
                    <a:pt x="67018" y="886095"/>
                  </a:lnTo>
                  <a:lnTo>
                    <a:pt x="166619" y="523766"/>
                  </a:lnTo>
                  <a:lnTo>
                    <a:pt x="166619" y="411846"/>
                  </a:lnTo>
                  <a:lnTo>
                    <a:pt x="165999" y="412662"/>
                  </a:lnTo>
                  <a:lnTo>
                    <a:pt x="83790" y="725504"/>
                  </a:lnTo>
                  <a:cubicBezTo>
                    <a:pt x="83812" y="725665"/>
                    <a:pt x="83834" y="725827"/>
                    <a:pt x="83856" y="725988"/>
                  </a:cubicBezTo>
                  <a:lnTo>
                    <a:pt x="81951" y="729870"/>
                  </a:lnTo>
                  <a:cubicBezTo>
                    <a:pt x="71068" y="743978"/>
                    <a:pt x="52427" y="750984"/>
                    <a:pt x="34111" y="746171"/>
                  </a:cubicBezTo>
                  <a:cubicBezTo>
                    <a:pt x="9690" y="739754"/>
                    <a:pt x="-4906" y="714753"/>
                    <a:pt x="1512" y="690332"/>
                  </a:cubicBezTo>
                  <a:lnTo>
                    <a:pt x="96183" y="330067"/>
                  </a:lnTo>
                  <a:lnTo>
                    <a:pt x="105773" y="304875"/>
                  </a:lnTo>
                  <a:cubicBezTo>
                    <a:pt x="112456" y="289074"/>
                    <a:pt x="125115" y="276415"/>
                    <a:pt x="140916" y="269732"/>
                  </a:cubicBezTo>
                  <a:close/>
                  <a:moveTo>
                    <a:pt x="296002" y="0"/>
                  </a:moveTo>
                  <a:cubicBezTo>
                    <a:pt x="363650" y="0"/>
                    <a:pt x="418490" y="54840"/>
                    <a:pt x="418490" y="122488"/>
                  </a:cubicBezTo>
                  <a:cubicBezTo>
                    <a:pt x="418490" y="190136"/>
                    <a:pt x="363650" y="244976"/>
                    <a:pt x="296002" y="244976"/>
                  </a:cubicBezTo>
                  <a:cubicBezTo>
                    <a:pt x="228354" y="244976"/>
                    <a:pt x="173514" y="190136"/>
                    <a:pt x="173514" y="122488"/>
                  </a:cubicBezTo>
                  <a:cubicBezTo>
                    <a:pt x="173514" y="54840"/>
                    <a:pt x="228354" y="0"/>
                    <a:pt x="296002" y="0"/>
                  </a:cubicBezTo>
                  <a:close/>
                </a:path>
              </a:pathLst>
            </a:custGeom>
            <a:solidFill>
              <a:srgbClr val="E620B2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G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</xdr:grpSp>
      <xdr:sp macro="" textlink="">
        <xdr:nvSpPr>
          <xdr:cNvPr id="47" name="TextBox 37">
            <a:extLst>
              <a:ext uri="{FF2B5EF4-FFF2-40B4-BE49-F238E27FC236}">
                <a16:creationId xmlns:a16="http://schemas.microsoft.com/office/drawing/2014/main" id="{81276A33-AE6D-1341-8E33-16F2F0BB15E2}"/>
              </a:ext>
            </a:extLst>
          </xdr:cNvPr>
          <xdr:cNvSpPr txBox="1"/>
        </xdr:nvSpPr>
        <xdr:spPr>
          <a:xfrm>
            <a:off x="1776147" y="2773020"/>
            <a:ext cx="2179935" cy="839323"/>
          </a:xfrm>
          <a:prstGeom prst="rect">
            <a:avLst/>
          </a:prstGeom>
          <a:noFill/>
          <a:ln>
            <a:noFill/>
          </a:ln>
        </xdr:spPr>
        <xdr:txBody>
          <a:bodyPr wrap="square" rtlCol="0" anchor="ctr">
            <a:spAutoFit/>
          </a:bodyPr>
          <a:lstStyle>
            <a:defPPr>
              <a:defRPr lang="es-G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4000" b="1">
                <a:solidFill>
                  <a:srgbClr val="0070C0"/>
                </a:solidFill>
              </a:rPr>
              <a:t>67.69%</a:t>
            </a:r>
          </a:p>
        </xdr:txBody>
      </xdr:sp>
      <xdr:sp macro="" textlink="">
        <xdr:nvSpPr>
          <xdr:cNvPr id="48" name="TextBox 38">
            <a:extLst>
              <a:ext uri="{FF2B5EF4-FFF2-40B4-BE49-F238E27FC236}">
                <a16:creationId xmlns:a16="http://schemas.microsoft.com/office/drawing/2014/main" id="{3AF7A57D-AAC6-C646-81F4-549883DAF07F}"/>
              </a:ext>
            </a:extLst>
          </xdr:cNvPr>
          <xdr:cNvSpPr txBox="1"/>
        </xdr:nvSpPr>
        <xdr:spPr>
          <a:xfrm>
            <a:off x="6270127" y="2828817"/>
            <a:ext cx="2100224" cy="559221"/>
          </a:xfrm>
          <a:prstGeom prst="rect">
            <a:avLst/>
          </a:prstGeom>
          <a:noFill/>
          <a:ln>
            <a:noFill/>
          </a:ln>
        </xdr:spPr>
        <xdr:txBody>
          <a:bodyPr wrap="square" rtlCol="0" anchor="ctr">
            <a:spAutoFit/>
          </a:bodyPr>
          <a:lstStyle>
            <a:defPPr>
              <a:defRPr lang="es-G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4000" b="1">
                <a:solidFill>
                  <a:srgbClr val="E620B2"/>
                </a:solidFill>
              </a:rPr>
              <a:t>32.31%</a:t>
            </a:r>
          </a:p>
        </xdr:txBody>
      </xdr:sp>
    </xdr:grpSp>
    <xdr:clientData/>
  </xdr:twoCellAnchor>
  <xdr:twoCellAnchor editAs="oneCell">
    <xdr:from>
      <xdr:col>14</xdr:col>
      <xdr:colOff>356958</xdr:colOff>
      <xdr:row>12</xdr:row>
      <xdr:rowOff>0</xdr:rowOff>
    </xdr:from>
    <xdr:to>
      <xdr:col>19</xdr:col>
      <xdr:colOff>726855</xdr:colOff>
      <xdr:row>20</xdr:row>
      <xdr:rowOff>63232</xdr:rowOff>
    </xdr:to>
    <xdr:pic>
      <xdr:nvPicPr>
        <xdr:cNvPr id="114" name="Imagen 113">
          <a:extLst>
            <a:ext uri="{FF2B5EF4-FFF2-40B4-BE49-F238E27FC236}">
              <a16:creationId xmlns:a16="http://schemas.microsoft.com/office/drawing/2014/main" id="{1E713DB5-E9A7-E94F-B110-ACDB512A9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0417" y="2324340"/>
          <a:ext cx="3900337" cy="1556879"/>
        </a:xfrm>
        <a:prstGeom prst="rect">
          <a:avLst/>
        </a:prstGeom>
      </xdr:spPr>
    </xdr:pic>
    <xdr:clientData/>
  </xdr:twoCellAnchor>
  <xdr:twoCellAnchor editAs="oneCell">
    <xdr:from>
      <xdr:col>15</xdr:col>
      <xdr:colOff>544188</xdr:colOff>
      <xdr:row>22</xdr:row>
      <xdr:rowOff>15976</xdr:rowOff>
    </xdr:from>
    <xdr:to>
      <xdr:col>19</xdr:col>
      <xdr:colOff>7988</xdr:colOff>
      <xdr:row>30</xdr:row>
      <xdr:rowOff>75706</xdr:rowOff>
    </xdr:to>
    <xdr:pic>
      <xdr:nvPicPr>
        <xdr:cNvPr id="126" name="Imagen 125">
          <a:extLst>
            <a:ext uri="{FF2B5EF4-FFF2-40B4-BE49-F238E27FC236}">
              <a16:creationId xmlns:a16="http://schemas.microsoft.com/office/drawing/2014/main" id="{D4BA7DB8-019B-9148-A627-D16E04C86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0603" y="4217360"/>
          <a:ext cx="2331284" cy="15693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U33"/>
  <sheetViews>
    <sheetView tabSelected="1" view="pageLayout" zoomScale="159" zoomScaleNormal="100" zoomScalePageLayoutView="159" workbookViewId="0">
      <selection activeCell="S8" sqref="S8:S9"/>
    </sheetView>
  </sheetViews>
  <sheetFormatPr baseColWidth="10" defaultRowHeight="15" x14ac:dyDescent="0.2"/>
  <cols>
    <col min="1" max="1" width="3.5" customWidth="1"/>
    <col min="2" max="2" width="7.5" customWidth="1"/>
    <col min="3" max="4" width="5" customWidth="1"/>
    <col min="5" max="5" width="8.1640625" customWidth="1"/>
    <col min="6" max="6" width="7.5" customWidth="1"/>
    <col min="7" max="7" width="1.5" customWidth="1"/>
    <col min="8" max="8" width="6" customWidth="1"/>
    <col min="9" max="9" width="7.5" customWidth="1"/>
    <col min="10" max="10" width="7.33203125" customWidth="1"/>
    <col min="11" max="11" width="9.5" bestFit="1" customWidth="1"/>
    <col min="12" max="12" width="8.1640625" customWidth="1"/>
    <col min="13" max="13" width="7.1640625" customWidth="1"/>
    <col min="14" max="14" width="3.83203125" customWidth="1"/>
    <col min="15" max="15" width="8.6640625" customWidth="1"/>
    <col min="16" max="16" width="9.33203125" customWidth="1"/>
    <col min="17" max="17" width="9.6640625" customWidth="1"/>
    <col min="18" max="18" width="9.1640625" bestFit="1" customWidth="1"/>
    <col min="19" max="20" width="9.5" customWidth="1"/>
    <col min="21" max="21" width="8.33203125" customWidth="1"/>
  </cols>
  <sheetData>
    <row r="3" spans="2:21" ht="20" customHeight="1" x14ac:dyDescent="0.2"/>
    <row r="4" spans="2:21" ht="12" customHeight="1" x14ac:dyDescent="0.2">
      <c r="B4" s="13"/>
      <c r="C4" s="13"/>
      <c r="D4" s="13"/>
      <c r="E4" s="13"/>
      <c r="F4" s="13"/>
    </row>
    <row r="5" spans="2:21" ht="15" customHeight="1" x14ac:dyDescent="0.2"/>
    <row r="6" spans="2:21" ht="9" customHeight="1" x14ac:dyDescent="0.2">
      <c r="B6" s="1"/>
      <c r="C6" s="1"/>
    </row>
    <row r="7" spans="2:21" ht="21" x14ac:dyDescent="0.25">
      <c r="B7" s="3">
        <v>2021</v>
      </c>
      <c r="C7" s="18" t="s">
        <v>0</v>
      </c>
      <c r="D7" s="18"/>
      <c r="E7" s="18"/>
      <c r="F7" s="18"/>
      <c r="G7" s="4"/>
      <c r="H7" s="14" t="s">
        <v>1</v>
      </c>
      <c r="I7" s="15"/>
      <c r="J7" s="15"/>
      <c r="K7" s="15"/>
      <c r="L7" s="15"/>
      <c r="M7" s="16"/>
      <c r="N7" s="4"/>
      <c r="O7" s="18" t="s">
        <v>2</v>
      </c>
      <c r="P7" s="18"/>
      <c r="Q7" s="18"/>
      <c r="R7" s="18"/>
      <c r="S7" s="18"/>
      <c r="T7" s="18"/>
      <c r="U7" s="18"/>
    </row>
    <row r="8" spans="2:21" ht="17" x14ac:dyDescent="0.2">
      <c r="B8" s="11" t="s">
        <v>3</v>
      </c>
      <c r="C8" s="11" t="s">
        <v>4</v>
      </c>
      <c r="D8" s="11" t="s">
        <v>5</v>
      </c>
      <c r="E8" s="5" t="s">
        <v>6</v>
      </c>
      <c r="F8" s="11" t="s">
        <v>7</v>
      </c>
      <c r="G8" s="17"/>
      <c r="H8" s="11" t="s">
        <v>8</v>
      </c>
      <c r="I8" s="11" t="s">
        <v>9</v>
      </c>
      <c r="J8" s="11" t="s">
        <v>10</v>
      </c>
      <c r="K8" s="11" t="s">
        <v>11</v>
      </c>
      <c r="L8" s="5" t="s">
        <v>6</v>
      </c>
      <c r="M8" s="11" t="s">
        <v>12</v>
      </c>
      <c r="N8" s="17"/>
      <c r="O8" s="5" t="s">
        <v>13</v>
      </c>
      <c r="P8" s="11" t="s">
        <v>14</v>
      </c>
      <c r="Q8" s="11" t="s">
        <v>15</v>
      </c>
      <c r="R8" s="11" t="s">
        <v>16</v>
      </c>
      <c r="S8" s="11" t="s">
        <v>17</v>
      </c>
      <c r="T8" s="5" t="s">
        <v>6</v>
      </c>
      <c r="U8" s="11" t="s">
        <v>12</v>
      </c>
    </row>
    <row r="9" spans="2:21" ht="17" x14ac:dyDescent="0.2">
      <c r="B9" s="12"/>
      <c r="C9" s="12"/>
      <c r="D9" s="12"/>
      <c r="E9" s="6" t="s">
        <v>18</v>
      </c>
      <c r="F9" s="12"/>
      <c r="G9" s="17"/>
      <c r="H9" s="12"/>
      <c r="I9" s="12"/>
      <c r="J9" s="12"/>
      <c r="K9" s="12"/>
      <c r="L9" s="6" t="s">
        <v>18</v>
      </c>
      <c r="M9" s="12"/>
      <c r="N9" s="17"/>
      <c r="O9" s="6" t="s">
        <v>19</v>
      </c>
      <c r="P9" s="12"/>
      <c r="Q9" s="12"/>
      <c r="R9" s="12"/>
      <c r="S9" s="12"/>
      <c r="T9" s="6" t="s">
        <v>18</v>
      </c>
      <c r="U9" s="12"/>
    </row>
    <row r="10" spans="2:21" x14ac:dyDescent="0.2">
      <c r="B10" s="7" t="s">
        <v>20</v>
      </c>
      <c r="C10" s="8">
        <v>44</v>
      </c>
      <c r="D10" s="8">
        <v>21</v>
      </c>
      <c r="E10" s="8">
        <v>0</v>
      </c>
      <c r="F10" s="9">
        <f>SUM(C10:E10)</f>
        <v>65</v>
      </c>
      <c r="G10" s="10"/>
      <c r="H10" s="8">
        <v>0</v>
      </c>
      <c r="I10" s="8">
        <v>7</v>
      </c>
      <c r="J10" s="8">
        <v>48</v>
      </c>
      <c r="K10" s="8">
        <v>10</v>
      </c>
      <c r="L10" s="8">
        <v>0</v>
      </c>
      <c r="M10" s="9">
        <f>SUM(H10:L10)</f>
        <v>65</v>
      </c>
      <c r="N10" s="10"/>
      <c r="O10" s="8">
        <v>63</v>
      </c>
      <c r="P10" s="8">
        <v>2</v>
      </c>
      <c r="Q10" s="8">
        <v>0</v>
      </c>
      <c r="R10" s="8">
        <v>0</v>
      </c>
      <c r="S10" s="8">
        <v>0</v>
      </c>
      <c r="T10" s="8">
        <v>0</v>
      </c>
      <c r="U10" s="9">
        <f>SUM(O10:T10)</f>
        <v>65</v>
      </c>
    </row>
    <row r="11" spans="2:21" x14ac:dyDescent="0.2">
      <c r="B11" s="2"/>
      <c r="C11" s="2"/>
      <c r="D11" s="2"/>
      <c r="E11" s="2"/>
      <c r="F11" s="2"/>
      <c r="G11" s="2"/>
      <c r="H11" s="2"/>
      <c r="I11" s="2"/>
    </row>
    <row r="12" spans="2:21" ht="12.75" customHeight="1" x14ac:dyDescent="0.2">
      <c r="B12" s="2"/>
      <c r="C12" s="2"/>
      <c r="D12" s="2"/>
      <c r="E12" s="2"/>
      <c r="F12" s="2"/>
      <c r="G12" s="2"/>
      <c r="H12" s="2"/>
      <c r="I12" s="2"/>
    </row>
    <row r="13" spans="2:21" ht="12" customHeight="1" x14ac:dyDescent="0.2">
      <c r="B13" s="2"/>
      <c r="C13" s="2"/>
      <c r="D13" s="2"/>
      <c r="E13" s="2"/>
      <c r="F13" s="2"/>
      <c r="G13" s="2"/>
      <c r="H13" s="2"/>
      <c r="I13" s="2"/>
    </row>
    <row r="14" spans="2:21" x14ac:dyDescent="0.2">
      <c r="B14" s="2"/>
      <c r="C14" s="2"/>
      <c r="D14" s="2"/>
      <c r="E14" s="2"/>
      <c r="F14" s="2"/>
      <c r="G14" s="2"/>
      <c r="H14" s="2"/>
      <c r="I14" s="2"/>
    </row>
    <row r="15" spans="2:21" x14ac:dyDescent="0.2">
      <c r="B15" s="2"/>
      <c r="C15" s="2"/>
      <c r="D15" s="2"/>
      <c r="E15" s="2"/>
      <c r="F15" s="2"/>
      <c r="G15" s="2"/>
      <c r="H15" s="2"/>
      <c r="I15" s="2"/>
    </row>
    <row r="16" spans="2:21" x14ac:dyDescent="0.2">
      <c r="B16" s="2"/>
      <c r="C16" s="2"/>
      <c r="D16" s="2"/>
      <c r="E16" s="2"/>
      <c r="F16" s="2"/>
      <c r="G16" s="2"/>
      <c r="H16" s="2"/>
      <c r="I16" s="2"/>
    </row>
    <row r="17" spans="2:9" x14ac:dyDescent="0.2">
      <c r="B17" s="2"/>
      <c r="C17" s="2"/>
      <c r="D17" s="2"/>
      <c r="E17" s="2"/>
      <c r="F17" s="2"/>
      <c r="G17" s="2"/>
      <c r="H17" s="2"/>
      <c r="I17" s="2"/>
    </row>
    <row r="18" spans="2:9" x14ac:dyDescent="0.2">
      <c r="B18" s="2"/>
      <c r="C18" s="2"/>
      <c r="D18" s="2"/>
      <c r="E18" s="2"/>
      <c r="F18" s="2"/>
      <c r="G18" s="2"/>
      <c r="H18" s="2"/>
      <c r="I18" s="2"/>
    </row>
    <row r="19" spans="2:9" x14ac:dyDescent="0.2">
      <c r="B19" s="2"/>
      <c r="C19" s="2"/>
      <c r="D19" s="2"/>
      <c r="E19" s="2"/>
      <c r="F19" s="2"/>
      <c r="G19" s="2"/>
      <c r="H19" s="2"/>
      <c r="I19" s="2"/>
    </row>
    <row r="20" spans="2:9" x14ac:dyDescent="0.2">
      <c r="B20" s="2"/>
      <c r="C20" s="2"/>
      <c r="D20" s="2"/>
      <c r="E20" s="2"/>
      <c r="F20" s="2"/>
      <c r="G20" s="2"/>
      <c r="H20" s="2"/>
      <c r="I20" s="2"/>
    </row>
    <row r="21" spans="2:9" x14ac:dyDescent="0.2">
      <c r="B21" s="2"/>
      <c r="C21" s="2"/>
      <c r="D21" s="2"/>
      <c r="E21" s="2"/>
      <c r="F21" s="2"/>
      <c r="G21" s="2"/>
      <c r="H21" s="2"/>
      <c r="I21" s="2"/>
    </row>
    <row r="22" spans="2:9" x14ac:dyDescent="0.2">
      <c r="B22" s="2"/>
      <c r="C22" s="2"/>
      <c r="D22" s="2"/>
      <c r="E22" s="2"/>
      <c r="F22" s="2"/>
      <c r="G22" s="2"/>
      <c r="H22" s="2"/>
      <c r="I22" s="2"/>
    </row>
    <row r="23" spans="2:9" x14ac:dyDescent="0.2">
      <c r="B23" s="2"/>
      <c r="C23" s="2"/>
      <c r="D23" s="2"/>
      <c r="E23" s="2"/>
      <c r="F23" s="2"/>
      <c r="G23" s="2"/>
      <c r="H23" s="2"/>
      <c r="I23" s="2"/>
    </row>
    <row r="24" spans="2:9" x14ac:dyDescent="0.2">
      <c r="B24" s="2"/>
      <c r="C24" s="2"/>
      <c r="D24" s="2"/>
      <c r="E24" s="2"/>
      <c r="F24" s="2"/>
      <c r="G24" s="2"/>
      <c r="H24" s="2"/>
      <c r="I24" s="2"/>
    </row>
    <row r="25" spans="2:9" x14ac:dyDescent="0.2">
      <c r="B25" s="2"/>
      <c r="C25" s="2"/>
      <c r="D25" s="2"/>
      <c r="E25" s="2"/>
      <c r="F25" s="2"/>
      <c r="G25" s="2"/>
      <c r="H25" s="2"/>
      <c r="I25" s="2"/>
    </row>
    <row r="26" spans="2:9" x14ac:dyDescent="0.2">
      <c r="B26" s="2"/>
      <c r="C26" s="2"/>
      <c r="D26" s="2"/>
      <c r="E26" s="2"/>
      <c r="F26" s="2"/>
      <c r="G26" s="2"/>
      <c r="H26" s="2"/>
      <c r="I26" s="2"/>
    </row>
    <row r="27" spans="2:9" x14ac:dyDescent="0.2">
      <c r="B27" s="2"/>
      <c r="C27" s="2"/>
      <c r="D27" s="2"/>
      <c r="E27" s="2"/>
      <c r="F27" s="2"/>
      <c r="G27" s="2"/>
      <c r="H27" s="2"/>
      <c r="I27" s="2"/>
    </row>
    <row r="30" spans="2:9" ht="13.5" customHeight="1" x14ac:dyDescent="0.2"/>
    <row r="33" ht="9.75" customHeight="1" x14ac:dyDescent="0.2"/>
  </sheetData>
  <mergeCells count="20">
    <mergeCell ref="P8:P9"/>
    <mergeCell ref="Q8:Q9"/>
    <mergeCell ref="R8:R9"/>
    <mergeCell ref="S8:S9"/>
    <mergeCell ref="U8:U9"/>
    <mergeCell ref="B4:F4"/>
    <mergeCell ref="C7:F7"/>
    <mergeCell ref="H7:M7"/>
    <mergeCell ref="O7:U7"/>
    <mergeCell ref="B8:B9"/>
    <mergeCell ref="C8:C9"/>
    <mergeCell ref="D8:D9"/>
    <mergeCell ref="F8:F9"/>
    <mergeCell ref="G8:G9"/>
    <mergeCell ref="H8:H9"/>
    <mergeCell ref="I8:I9"/>
    <mergeCell ref="J8:J9"/>
    <mergeCell ref="K8:K9"/>
    <mergeCell ref="M8:M9"/>
    <mergeCell ref="N8:N9"/>
  </mergeCells>
  <pageMargins left="1.3888888888888888E-2" right="1.3888888888888888E-2" top="0.75" bottom="0.75" header="0.3" footer="0.3"/>
  <pageSetup paperSize="14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paperSize="14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paperSize="14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Grazia Silva Juarez</dc:creator>
  <cp:lastModifiedBy>Microsoft Office User</cp:lastModifiedBy>
  <cp:lastPrinted>2021-06-03T05:40:27Z</cp:lastPrinted>
  <dcterms:created xsi:type="dcterms:W3CDTF">2019-03-27T20:22:32Z</dcterms:created>
  <dcterms:modified xsi:type="dcterms:W3CDTF">2021-06-03T05:41:32Z</dcterms:modified>
</cp:coreProperties>
</file>